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0" windowWidth="7656" windowHeight="6696" activeTab="0"/>
  </bookViews>
  <sheets>
    <sheet name="Tulipa LOS Agro-Soyuz" sheetId="1" r:id="rId1"/>
    <sheet name="Blad2" sheetId="2" r:id="rId2"/>
    <sheet name="Blad3" sheetId="3" r:id="rId3"/>
  </sheets>
  <definedNames>
    <definedName name="_xlnm._FilterDatabase" localSheetId="0" hidden="1">'Tulipa LOS Agro-Soyuz'!$F$18:$F$722</definedName>
  </definedNames>
  <calcPr fullCalcOnLoad="1"/>
</workbook>
</file>

<file path=xl/sharedStrings.xml><?xml version="1.0" encoding="utf-8"?>
<sst xmlns="http://schemas.openxmlformats.org/spreadsheetml/2006/main" count="1734" uniqueCount="788">
  <si>
    <t xml:space="preserve">AAFKE                             </t>
  </si>
  <si>
    <t>EVT</t>
  </si>
  <si>
    <t xml:space="preserve">ABBA                              </t>
  </si>
  <si>
    <t>DVT</t>
  </si>
  <si>
    <t xml:space="preserve">ABIGAIL                            </t>
  </si>
  <si>
    <t>DLT</t>
  </si>
  <si>
    <t xml:space="preserve">ABRA                              </t>
  </si>
  <si>
    <t>TT</t>
  </si>
  <si>
    <t xml:space="preserve">ABU HASSAN                       </t>
  </si>
  <si>
    <t xml:space="preserve">AD REM                            </t>
  </si>
  <si>
    <t>DHT</t>
  </si>
  <si>
    <t>VFT</t>
  </si>
  <si>
    <t xml:space="preserve">AGRASS WHITE                      </t>
  </si>
  <si>
    <t xml:space="preserve">AIR                                </t>
  </si>
  <si>
    <t>PT</t>
  </si>
  <si>
    <t xml:space="preserve">ALADDIN                           </t>
  </si>
  <si>
    <t>LT</t>
  </si>
  <si>
    <t xml:space="preserve">ALADDIN'S RECORD                  </t>
  </si>
  <si>
    <t xml:space="preserve">ALBERT HEIJN              </t>
  </si>
  <si>
    <t>FOST</t>
  </si>
  <si>
    <t xml:space="preserve">ALEXANDER PUSHKIN        </t>
  </si>
  <si>
    <t xml:space="preserve">ALI BABA                           </t>
  </si>
  <si>
    <t>GREIG</t>
  </si>
  <si>
    <t xml:space="preserve">ALLEGRETTO                         </t>
  </si>
  <si>
    <t xml:space="preserve">AMAZONE                          </t>
  </si>
  <si>
    <t xml:space="preserve">AMERICAN DREAM                   </t>
  </si>
  <si>
    <t xml:space="preserve">ANCILLA                            </t>
  </si>
  <si>
    <t>KAUF</t>
  </si>
  <si>
    <t xml:space="preserve">ANDRE CITROEN                     </t>
  </si>
  <si>
    <t xml:space="preserve">ANGELIQUE                         </t>
  </si>
  <si>
    <t xml:space="preserve">ANNELINDE                         </t>
  </si>
  <si>
    <t xml:space="preserve">ANNIE SCHILDER                     </t>
  </si>
  <si>
    <t xml:space="preserve">ANTARCTICA                        </t>
  </si>
  <si>
    <t xml:space="preserve">ANTOINETTE                        </t>
  </si>
  <si>
    <t>ELT</t>
  </si>
  <si>
    <t xml:space="preserve">ANTRACIET                         </t>
  </si>
  <si>
    <t xml:space="preserve">APELDOORN                        </t>
  </si>
  <si>
    <t xml:space="preserve">APELDOORN'S ELITE                  </t>
  </si>
  <si>
    <t xml:space="preserve">APRICOT BEAUTY                    </t>
  </si>
  <si>
    <t xml:space="preserve">APRICOT IMPRESSION                </t>
  </si>
  <si>
    <t xml:space="preserve">APRICOT PARROT                    </t>
  </si>
  <si>
    <t xml:space="preserve">ARIE HOEK                          </t>
  </si>
  <si>
    <t xml:space="preserve">ARMA                              </t>
  </si>
  <si>
    <t>FT</t>
  </si>
  <si>
    <t xml:space="preserve">ARMANI                            </t>
  </si>
  <si>
    <t xml:space="preserve">ARTIST                             </t>
  </si>
  <si>
    <t xml:space="preserve">ASPEN                             </t>
  </si>
  <si>
    <t xml:space="preserve">ATLANTIS                           </t>
  </si>
  <si>
    <t xml:space="preserve">ATTILA                             </t>
  </si>
  <si>
    <t xml:space="preserve">ATTILA GRAFFITI                     </t>
  </si>
  <si>
    <t xml:space="preserve">ATTILA'S ELITE                       </t>
  </si>
  <si>
    <t xml:space="preserve">ATTILA'S RECORD                    </t>
  </si>
  <si>
    <t xml:space="preserve">AVIGNON                          </t>
  </si>
  <si>
    <t xml:space="preserve">BABY BLUE                         </t>
  </si>
  <si>
    <t xml:space="preserve">BAKERI LILAC WONDER               </t>
  </si>
  <si>
    <t>OS</t>
  </si>
  <si>
    <t xml:space="preserve">BALLADE                            </t>
  </si>
  <si>
    <t xml:space="preserve">BALLERINA                          </t>
  </si>
  <si>
    <t xml:space="preserve">BARBADOS                         </t>
  </si>
  <si>
    <t xml:space="preserve">BARCELONA                        </t>
  </si>
  <si>
    <t xml:space="preserve">BASTOGNE                         </t>
  </si>
  <si>
    <t xml:space="preserve">BATALINII BRIGHT GEM               </t>
  </si>
  <si>
    <t xml:space="preserve">BEAUTY OF APELDOORN              </t>
  </si>
  <si>
    <t xml:space="preserve">BEAUTY QUEEN                     </t>
  </si>
  <si>
    <t xml:space="preserve">BEN VAN ZANTEN                   </t>
  </si>
  <si>
    <t xml:space="preserve">BIG CHIEF                          </t>
  </si>
  <si>
    <t xml:space="preserve">BIG SMILE                           </t>
  </si>
  <si>
    <t xml:space="preserve">BLACK HERO                        </t>
  </si>
  <si>
    <t xml:space="preserve">BLACK PARROT                      </t>
  </si>
  <si>
    <t xml:space="preserve">BLENDA                            </t>
  </si>
  <si>
    <t xml:space="preserve">BLUE BEAUTY                       </t>
  </si>
  <si>
    <t xml:space="preserve">BLUE DIAMOND                     </t>
  </si>
  <si>
    <t xml:space="preserve">BLUE HERON                        </t>
  </si>
  <si>
    <t xml:space="preserve">BLUE PARROT                       </t>
  </si>
  <si>
    <t xml:space="preserve">BLUE RIBBON                       </t>
  </si>
  <si>
    <t xml:space="preserve">BLUMEX FAVOURITE                 </t>
  </si>
  <si>
    <t xml:space="preserve">BLUSHING APELDOORN               </t>
  </si>
  <si>
    <t xml:space="preserve">BLUSHING BEAUTY                  </t>
  </si>
  <si>
    <t xml:space="preserve">BLUSHING LADY                     </t>
  </si>
  <si>
    <t xml:space="preserve">BOLROYAL DREAM                   </t>
  </si>
  <si>
    <t xml:space="preserve">BRIGHT PARROT                     </t>
  </si>
  <si>
    <t xml:space="preserve">BRIGITTA                           </t>
  </si>
  <si>
    <t xml:space="preserve">BRILLIANT STAR                      </t>
  </si>
  <si>
    <t xml:space="preserve">BURGUNDY                         </t>
  </si>
  <si>
    <t xml:space="preserve">BURGUNDY LACE                    </t>
  </si>
  <si>
    <t xml:space="preserve">CAFE NOIR                          </t>
  </si>
  <si>
    <t xml:space="preserve">CAIRO                              </t>
  </si>
  <si>
    <t xml:space="preserve">CALYPSO                           </t>
  </si>
  <si>
    <t xml:space="preserve">CAMARGUE                         </t>
  </si>
  <si>
    <t xml:space="preserve">CANARY                      </t>
  </si>
  <si>
    <t xml:space="preserve">CANASTA                           </t>
  </si>
  <si>
    <t xml:space="preserve">CANDELA                           </t>
  </si>
  <si>
    <t xml:space="preserve">CANDY CLUB                        </t>
  </si>
  <si>
    <t xml:space="preserve">CANDY PRINCE                      </t>
  </si>
  <si>
    <t xml:space="preserve">CAPE COD                          </t>
  </si>
  <si>
    <t xml:space="preserve">CAPRI                              </t>
  </si>
  <si>
    <t xml:space="preserve">CAPRI STRIPED                       </t>
  </si>
  <si>
    <t xml:space="preserve">CARACTERE                         </t>
  </si>
  <si>
    <t xml:space="preserve">CARAVELLE                          </t>
  </si>
  <si>
    <t xml:space="preserve">CARDINAL MINDSZENTY              </t>
  </si>
  <si>
    <t xml:space="preserve">CARNAVAL DE NICE                  </t>
  </si>
  <si>
    <t xml:space="preserve">CARNAVAL DE RIO                   </t>
  </si>
  <si>
    <t xml:space="preserve">CAROLA                            </t>
  </si>
  <si>
    <t xml:space="preserve">CARROUSEL                         </t>
  </si>
  <si>
    <t xml:space="preserve">CASA GRANDE                       </t>
  </si>
  <si>
    <t xml:space="preserve">CASABLANCA                       </t>
  </si>
  <si>
    <t xml:space="preserve">CASSINI                            </t>
  </si>
  <si>
    <t xml:space="preserve">CATHERINA                         </t>
  </si>
  <si>
    <t xml:space="preserve">CHARADE                           </t>
  </si>
  <si>
    <t xml:space="preserve">CHARMEUR                         </t>
  </si>
  <si>
    <t xml:space="preserve">CHARMING LADY                    </t>
  </si>
  <si>
    <t xml:space="preserve">CHATO                             </t>
  </si>
  <si>
    <t xml:space="preserve">CHEERS                            </t>
  </si>
  <si>
    <t xml:space="preserve">CHEIROSA                          </t>
  </si>
  <si>
    <t xml:space="preserve">CHINA TOWN                       </t>
  </si>
  <si>
    <t xml:space="preserve">CHRISTMAS MARVEL                 </t>
  </si>
  <si>
    <t xml:space="preserve">CHRISTMAS ORANGE                 </t>
  </si>
  <si>
    <t xml:space="preserve">CHRISTMAS SWEET                  </t>
  </si>
  <si>
    <t xml:space="preserve">CILESTA                            </t>
  </si>
  <si>
    <t xml:space="preserve">CITY OF VANCOUVER                </t>
  </si>
  <si>
    <t xml:space="preserve">CLAUDIA                           </t>
  </si>
  <si>
    <t xml:space="preserve">CLEARWATER                        </t>
  </si>
  <si>
    <t xml:space="preserve">COLOUR SPECTACLE                  </t>
  </si>
  <si>
    <t xml:space="preserve">COME-BACK                        </t>
  </si>
  <si>
    <t xml:space="preserve">CONCERTO                         </t>
  </si>
  <si>
    <t xml:space="preserve">COQUETTE                         </t>
  </si>
  <si>
    <t xml:space="preserve">CORONA                           </t>
  </si>
  <si>
    <t xml:space="preserve">COULEUR CARDINAL                 </t>
  </si>
  <si>
    <t xml:space="preserve">CRACKER                           </t>
  </si>
  <si>
    <t xml:space="preserve">CREME UPSTAR                      </t>
  </si>
  <si>
    <t xml:space="preserve">CRYSTAL BEAUTY                    </t>
  </si>
  <si>
    <t xml:space="preserve">CUMMINS                          </t>
  </si>
  <si>
    <t xml:space="preserve">CURLY SUE                          </t>
  </si>
  <si>
    <t xml:space="preserve">CZAAR PETER                        </t>
  </si>
  <si>
    <t xml:space="preserve">DAKAR                             </t>
  </si>
  <si>
    <t xml:space="preserve">DALADIER                           </t>
  </si>
  <si>
    <t xml:space="preserve">DALLAS                             </t>
  </si>
  <si>
    <t xml:space="preserve">DARWIORANGE                      </t>
  </si>
  <si>
    <t xml:space="preserve">DAVENPORT                        </t>
  </si>
  <si>
    <t xml:space="preserve">DAYDREAM                         </t>
  </si>
  <si>
    <t xml:space="preserve">DAYTONA                          </t>
  </si>
  <si>
    <t xml:space="preserve">DEBUTANTE                        </t>
  </si>
  <si>
    <t xml:space="preserve">DENISE                             </t>
  </si>
  <si>
    <t xml:space="preserve">DENMARK                          </t>
  </si>
  <si>
    <t xml:space="preserve">DESHIMA                           </t>
  </si>
  <si>
    <t xml:space="preserve">DESIGN IMPRESSION                 </t>
  </si>
  <si>
    <t xml:space="preserve">DICK PASSCHIER                     </t>
  </si>
  <si>
    <t xml:space="preserve">DOLL'S MINUET                      </t>
  </si>
  <si>
    <t xml:space="preserve">DON QUICHOTTE                    </t>
  </si>
  <si>
    <t xml:space="preserve">DORDOGNE                         </t>
  </si>
  <si>
    <t xml:space="preserve">DOUBLE FOCUS                     </t>
  </si>
  <si>
    <t xml:space="preserve">DOUBLE PRINCESS                   </t>
  </si>
  <si>
    <t xml:space="preserve">DOW JONES                        </t>
  </si>
  <si>
    <t xml:space="preserve">DREAMING MAID                    </t>
  </si>
  <si>
    <t xml:space="preserve">DREAMLAND                        </t>
  </si>
  <si>
    <t xml:space="preserve">DYANITO                           </t>
  </si>
  <si>
    <t xml:space="preserve">DYNASTY                           </t>
  </si>
  <si>
    <t xml:space="preserve">EARLY GLORY                        </t>
  </si>
  <si>
    <t xml:space="preserve">EGO PARROT                        </t>
  </si>
  <si>
    <t xml:space="preserve">EL NINO                            </t>
  </si>
  <si>
    <t xml:space="preserve">ELEGANT LADY                       </t>
  </si>
  <si>
    <t xml:space="preserve">EMBLAZON                         </t>
  </si>
  <si>
    <t xml:space="preserve">ERNA LINDGREEN                    </t>
  </si>
  <si>
    <t xml:space="preserve">ESCAPE                             </t>
  </si>
  <si>
    <t xml:space="preserve">ESPERANTO                         </t>
  </si>
  <si>
    <t xml:space="preserve">ESTELLA RIJNVELD                    </t>
  </si>
  <si>
    <t xml:space="preserve">ETERNAL FLAME                     </t>
  </si>
  <si>
    <t xml:space="preserve">EVITA                              </t>
  </si>
  <si>
    <t xml:space="preserve">FABIO                              </t>
  </si>
  <si>
    <t xml:space="preserve">FALCON                            </t>
  </si>
  <si>
    <t xml:space="preserve">FANCY FRILLS                        </t>
  </si>
  <si>
    <t xml:space="preserve">FANTASY                           </t>
  </si>
  <si>
    <t xml:space="preserve">FASHION                           </t>
  </si>
  <si>
    <t xml:space="preserve">FATS DOMINO                      </t>
  </si>
  <si>
    <t xml:space="preserve">FIDELIO                             </t>
  </si>
  <si>
    <t xml:space="preserve">FINOLA                             </t>
  </si>
  <si>
    <t xml:space="preserve">FIRE QUEEN                         </t>
  </si>
  <si>
    <t xml:space="preserve">FIRST CLASS                         </t>
  </si>
  <si>
    <t xml:space="preserve">FLAIR                               </t>
  </si>
  <si>
    <t xml:space="preserve">FLAMING PARROT                    </t>
  </si>
  <si>
    <t xml:space="preserve">FLAMING PURISSIMA                 </t>
  </si>
  <si>
    <t xml:space="preserve">FLAMING SPRINGGREEN               </t>
  </si>
  <si>
    <t xml:space="preserve">FLASH POINT                        </t>
  </si>
  <si>
    <t xml:space="preserve">FLASHBACK                         </t>
  </si>
  <si>
    <t xml:space="preserve">FLORETTE                           </t>
  </si>
  <si>
    <t xml:space="preserve">FLYER                              </t>
  </si>
  <si>
    <t xml:space="preserve">FONTAINEBLEAU                    </t>
  </si>
  <si>
    <t xml:space="preserve">FORMOSA                          </t>
  </si>
  <si>
    <t xml:space="preserve">FOXTROT                           </t>
  </si>
  <si>
    <t xml:space="preserve">FRANCOISE                         </t>
  </si>
  <si>
    <t xml:space="preserve">FREE WORLD                        </t>
  </si>
  <si>
    <t xml:space="preserve">FREEMAN                           </t>
  </si>
  <si>
    <t xml:space="preserve">FRIENDSHIP                         </t>
  </si>
  <si>
    <t xml:space="preserve">FRINGED ELEGANCE                  </t>
  </si>
  <si>
    <t xml:space="preserve">FRINGED FAMILY                     </t>
  </si>
  <si>
    <t xml:space="preserve">FRINGED RHAPSODY                  </t>
  </si>
  <si>
    <t xml:space="preserve">FULL HOUSE                        </t>
  </si>
  <si>
    <t xml:space="preserve">FUR ELISE                           </t>
  </si>
  <si>
    <t xml:space="preserve">FURAND                            </t>
  </si>
  <si>
    <t xml:space="preserve">FUSARINO                          </t>
  </si>
  <si>
    <t xml:space="preserve">FUYOKO                           </t>
  </si>
  <si>
    <t xml:space="preserve">GABRIELLA                          </t>
  </si>
  <si>
    <t xml:space="preserve">GANDER                            </t>
  </si>
  <si>
    <t xml:space="preserve">GANDER'S RHAPSODY                </t>
  </si>
  <si>
    <t xml:space="preserve">GARANT                            </t>
  </si>
  <si>
    <t xml:space="preserve">GAVOTA                            </t>
  </si>
  <si>
    <t xml:space="preserve">GERBRAND KIEFT                    </t>
  </si>
  <si>
    <t xml:space="preserve">GERRIT VAN DER VALK                </t>
  </si>
  <si>
    <t xml:space="preserve">GIANT PARROT                      </t>
  </si>
  <si>
    <t xml:space="preserve">GIUSEPPE VERDI                     </t>
  </si>
  <si>
    <t xml:space="preserve">GLUCK                             </t>
  </si>
  <si>
    <t xml:space="preserve">GOLDEN APELDOORN                 </t>
  </si>
  <si>
    <t xml:space="preserve">GOLDEN ARTIST                      </t>
  </si>
  <si>
    <t xml:space="preserve">GOLDEN BRIGITTA                    </t>
  </si>
  <si>
    <t xml:space="preserve">GOLDEN NIZZA                      </t>
  </si>
  <si>
    <t xml:space="preserve">GOLDEN OXFORD                    </t>
  </si>
  <si>
    <t xml:space="preserve">GOLDEN PARADE                     </t>
  </si>
  <si>
    <t xml:space="preserve">GOLDEN PRESENT                    </t>
  </si>
  <si>
    <t xml:space="preserve">GORDON COOPER                   </t>
  </si>
  <si>
    <t xml:space="preserve">GRAND PERFECTION                  </t>
  </si>
  <si>
    <t xml:space="preserve">GRAND STYLE                        </t>
  </si>
  <si>
    <t xml:space="preserve">GREEN WAVE                       </t>
  </si>
  <si>
    <t xml:space="preserve">GROENLAND                        </t>
  </si>
  <si>
    <t xml:space="preserve">GUDOSHNIK                        </t>
  </si>
  <si>
    <t xml:space="preserve">GUSTO               </t>
  </si>
  <si>
    <t xml:space="preserve">GUUS PAPENDRECHT                 </t>
  </si>
  <si>
    <t xml:space="preserve">HAMILTON                         </t>
  </si>
  <si>
    <t xml:space="preserve">HAPPY FAMILY                       </t>
  </si>
  <si>
    <t xml:space="preserve">HAPPY GENERATION                 </t>
  </si>
  <si>
    <t xml:space="preserve">HAVRAN                           </t>
  </si>
  <si>
    <t xml:space="preserve">HEART'S DELIGHT                    </t>
  </si>
  <si>
    <t xml:space="preserve">HELMAR                            </t>
  </si>
  <si>
    <t xml:space="preserve">HEMISPHERE                        </t>
  </si>
  <si>
    <t xml:space="preserve">HERMAN EMMINK                   </t>
  </si>
  <si>
    <t xml:space="preserve">HERMITAGE                         </t>
  </si>
  <si>
    <t xml:space="preserve">HOLLAND BEAUTY                   </t>
  </si>
  <si>
    <t xml:space="preserve">HOLLAND CHIC                      </t>
  </si>
  <si>
    <t xml:space="preserve">HOLLAND EMOTIONS                </t>
  </si>
  <si>
    <t xml:space="preserve">HOLLAND HAPPENING                </t>
  </si>
  <si>
    <t xml:space="preserve">HOLLAND QUEEN                    </t>
  </si>
  <si>
    <t xml:space="preserve">HOLLANDS GLORIE                   </t>
  </si>
  <si>
    <t xml:space="preserve">HOLLYWOOD                       </t>
  </si>
  <si>
    <t xml:space="preserve">HONEYMOON                      </t>
  </si>
  <si>
    <t xml:space="preserve">HORIZON                           </t>
  </si>
  <si>
    <t xml:space="preserve">HOTPANTS                         </t>
  </si>
  <si>
    <t xml:space="preserve">HUIS TEN BOSCH                    </t>
  </si>
  <si>
    <t xml:space="preserve">HUNTER                            </t>
  </si>
  <si>
    <t xml:space="preserve">HUNTSVILLE                        </t>
  </si>
  <si>
    <t xml:space="preserve">IDA                                </t>
  </si>
  <si>
    <t xml:space="preserve">ILE DE FRANCE                       </t>
  </si>
  <si>
    <t xml:space="preserve">INDIA                              </t>
  </si>
  <si>
    <t xml:space="preserve">INZELL                              </t>
  </si>
  <si>
    <t xml:space="preserve">IVORY FLORADALE                    </t>
  </si>
  <si>
    <t xml:space="preserve">JAAP GROOT                        </t>
  </si>
  <si>
    <t xml:space="preserve">JAN OHMS                         </t>
  </si>
  <si>
    <t xml:space="preserve">JAN REUS                           </t>
  </si>
  <si>
    <t xml:space="preserve">JAN SEIGNETTE                      </t>
  </si>
  <si>
    <t xml:space="preserve">JAN VAN NES                       </t>
  </si>
  <si>
    <t xml:space="preserve">JAZZ                               </t>
  </si>
  <si>
    <t xml:space="preserve">JIMMY                             </t>
  </si>
  <si>
    <t xml:space="preserve">JOHANN STRAUSS                   </t>
  </si>
  <si>
    <t xml:space="preserve">JUAN                              </t>
  </si>
  <si>
    <t xml:space="preserve">JUDITH LEYSTER                     </t>
  </si>
  <si>
    <t xml:space="preserve">JULIETTE                            </t>
  </si>
  <si>
    <t xml:space="preserve">JULIUS CAESAR                      </t>
  </si>
  <si>
    <t xml:space="preserve">JUMBO PINK                        </t>
  </si>
  <si>
    <t xml:space="preserve">KEES NELIS                          </t>
  </si>
  <si>
    <t xml:space="preserve">KIEV                               </t>
  </si>
  <si>
    <t xml:space="preserve">KIKOMACHI                        </t>
  </si>
  <si>
    <t xml:space="preserve">KING'S ORANGE                     </t>
  </si>
  <si>
    <t xml:space="preserve">KINGSBLOOD                       </t>
  </si>
  <si>
    <t xml:space="preserve">KUNG-FU                          </t>
  </si>
  <si>
    <t xml:space="preserve">LA COURTINE                       </t>
  </si>
  <si>
    <t xml:space="preserve">LADY JANE                       </t>
  </si>
  <si>
    <t xml:space="preserve">LADY MARGOT                       </t>
  </si>
  <si>
    <t xml:space="preserve">LALIBELA                            </t>
  </si>
  <si>
    <t xml:space="preserve">LAMBADA                          </t>
  </si>
  <si>
    <t xml:space="preserve">LARGO                             </t>
  </si>
  <si>
    <t xml:space="preserve">LAURA FYGI                         </t>
  </si>
  <si>
    <t xml:space="preserve">LEEN VAN DER MARK                 </t>
  </si>
  <si>
    <t xml:space="preserve">LEO VISSER                          </t>
  </si>
  <si>
    <t xml:space="preserve">LIBERSTAR                          </t>
  </si>
  <si>
    <t xml:space="preserve">LIBRETTO PARROT                    </t>
  </si>
  <si>
    <t xml:space="preserve">LILYSTAR                            </t>
  </si>
  <si>
    <t xml:space="preserve">LINGERIE                            </t>
  </si>
  <si>
    <t>LINIFOLIA</t>
  </si>
  <si>
    <t xml:space="preserve">LITTLE BEAUTY                       </t>
  </si>
  <si>
    <t xml:space="preserve">LONDON                           </t>
  </si>
  <si>
    <t xml:space="preserve">LONG LADY                         </t>
  </si>
  <si>
    <t xml:space="preserve">LOS ANGELES                        </t>
  </si>
  <si>
    <t xml:space="preserve">LOUVRE                            </t>
  </si>
  <si>
    <t xml:space="preserve">LUCKY PARROT                      </t>
  </si>
  <si>
    <t xml:space="preserve">LUCKY STRIKE                       </t>
  </si>
  <si>
    <t xml:space="preserve">LUSTIGE WITWE                     </t>
  </si>
  <si>
    <t xml:space="preserve">LYDIA                              </t>
  </si>
  <si>
    <t xml:space="preserve">MADAME LEFEBER                   </t>
  </si>
  <si>
    <t xml:space="preserve">MAJA                              </t>
  </si>
  <si>
    <t xml:space="preserve">MARCH OF TIME                     </t>
  </si>
  <si>
    <t xml:space="preserve">MARGARITA                         </t>
  </si>
  <si>
    <t xml:space="preserve">MARIETTE                           </t>
  </si>
  <si>
    <t xml:space="preserve">MARILYN                           </t>
  </si>
  <si>
    <t xml:space="preserve">MARIT                              </t>
  </si>
  <si>
    <t xml:space="preserve">MARKANT                          </t>
  </si>
  <si>
    <t xml:space="preserve">MARY BELLE                         </t>
  </si>
  <si>
    <t xml:space="preserve">MATA HARI                         </t>
  </si>
  <si>
    <t xml:space="preserve">MATCHPOINT                       </t>
  </si>
  <si>
    <t xml:space="preserve">MAUREEN                          </t>
  </si>
  <si>
    <t xml:space="preserve">MELROSE                           </t>
  </si>
  <si>
    <t xml:space="preserve">MENTON                           </t>
  </si>
  <si>
    <t xml:space="preserve">MERAPI                             </t>
  </si>
  <si>
    <t xml:space="preserve">MERRY CHRISTMAS                   </t>
  </si>
  <si>
    <t xml:space="preserve">MERRY GO ROUND                   </t>
  </si>
  <si>
    <t xml:space="preserve">MICKEY MOUSE                     </t>
  </si>
  <si>
    <t xml:space="preserve">MIRANDA                           </t>
  </si>
  <si>
    <t xml:space="preserve">MISTRESS                           </t>
  </si>
  <si>
    <t xml:space="preserve">MONARCH PARROT                  </t>
  </si>
  <si>
    <t xml:space="preserve">MONDEO                           </t>
  </si>
  <si>
    <t xml:space="preserve">MONDIAL                           </t>
  </si>
  <si>
    <t xml:space="preserve">MONSELLA                          </t>
  </si>
  <si>
    <t xml:space="preserve">MONTE CARLO                      </t>
  </si>
  <si>
    <t xml:space="preserve">MONTERED                         </t>
  </si>
  <si>
    <t xml:space="preserve">MONTREUX                         </t>
  </si>
  <si>
    <t xml:space="preserve">MOUNT TACOMA                   </t>
  </si>
  <si>
    <t xml:space="preserve">NASHVILLE                          </t>
  </si>
  <si>
    <t xml:space="preserve">NEGRITA                            </t>
  </si>
  <si>
    <t xml:space="preserve">NEW DESIGN                        </t>
  </si>
  <si>
    <t xml:space="preserve">NIIGATA                            </t>
  </si>
  <si>
    <t xml:space="preserve">NINJA                              </t>
  </si>
  <si>
    <t xml:space="preserve">OLLIOULES                          </t>
  </si>
  <si>
    <t xml:space="preserve">OLYMPIC FLAME                     </t>
  </si>
  <si>
    <t xml:space="preserve">ORANGE BREEZE                     </t>
  </si>
  <si>
    <t xml:space="preserve">ORANGE BRILLIANT                   </t>
  </si>
  <si>
    <t xml:space="preserve">ORANGE CASSINI                    </t>
  </si>
  <si>
    <t xml:space="preserve">ORANGE EMPEROR                   </t>
  </si>
  <si>
    <t xml:space="preserve">ORANGE FAVOURITE                 </t>
  </si>
  <si>
    <t xml:space="preserve">ORANGE LION                       </t>
  </si>
  <si>
    <t xml:space="preserve">ORANGE MONARCH                 </t>
  </si>
  <si>
    <t xml:space="preserve">ORANGE PRINCESS                   </t>
  </si>
  <si>
    <t xml:space="preserve">ORANGE QUEEN                     </t>
  </si>
  <si>
    <t xml:space="preserve">ORANGE SURPRISE                   </t>
  </si>
  <si>
    <t xml:space="preserve">ORANGE TORONTO                  </t>
  </si>
  <si>
    <t xml:space="preserve">ORANJE NASSAU                    </t>
  </si>
  <si>
    <t xml:space="preserve">ORATORIO                          </t>
  </si>
  <si>
    <t xml:space="preserve">ORCA                              </t>
  </si>
  <si>
    <t xml:space="preserve">ORIENTAL BEAUTY                   </t>
  </si>
  <si>
    <t xml:space="preserve">OSCAR                             </t>
  </si>
  <si>
    <t xml:space="preserve">OXFORD                            </t>
  </si>
  <si>
    <t xml:space="preserve">OXFORD WONDER                   </t>
  </si>
  <si>
    <t xml:space="preserve">OXFORD'S ELITE                     </t>
  </si>
  <si>
    <t xml:space="preserve">PAGE POLKA                        </t>
  </si>
  <si>
    <t xml:space="preserve">PAKO                              </t>
  </si>
  <si>
    <t xml:space="preserve">PALESTRINA                         </t>
  </si>
  <si>
    <t xml:space="preserve">PALLADA                            </t>
  </si>
  <si>
    <t xml:space="preserve">PALMARES                          </t>
  </si>
  <si>
    <t xml:space="preserve">PARADE                            </t>
  </si>
  <si>
    <t xml:space="preserve">PARROT INZELL                      </t>
  </si>
  <si>
    <t xml:space="preserve">PASSIONALE                        </t>
  </si>
  <si>
    <t xml:space="preserve">PAUL SCHERER                      </t>
  </si>
  <si>
    <t xml:space="preserve">PAYS BAS                           </t>
  </si>
  <si>
    <t xml:space="preserve">PEACH BLOSSOM                    </t>
  </si>
  <si>
    <t xml:space="preserve">PEPPERMINTSTICK                   </t>
  </si>
  <si>
    <t xml:space="preserve">PERESTROYKA                       </t>
  </si>
  <si>
    <t xml:space="preserve">PICTURE                            </t>
  </si>
  <si>
    <t xml:space="preserve">PIETER DE LEUR                      </t>
  </si>
  <si>
    <t xml:space="preserve">PINK DIAMOND                     </t>
  </si>
  <si>
    <t xml:space="preserve">PINK IMPRESSION                    </t>
  </si>
  <si>
    <t xml:space="preserve">PINK LADY                          </t>
  </si>
  <si>
    <t xml:space="preserve">PINK PEARL                         </t>
  </si>
  <si>
    <t xml:space="preserve">PINK STAR                          </t>
  </si>
  <si>
    <t xml:space="preserve">PINOCCHIO                         </t>
  </si>
  <si>
    <t xml:space="preserve">PIRAND                             </t>
  </si>
  <si>
    <t xml:space="preserve">PLAISIR                             </t>
  </si>
  <si>
    <t xml:space="preserve">PRAESTANS FUSILIER                 </t>
  </si>
  <si>
    <t xml:space="preserve">PRETTY WOMAN                     </t>
  </si>
  <si>
    <t xml:space="preserve">PRIMAVERA                         </t>
  </si>
  <si>
    <t xml:space="preserve">PRIMAVISTA                         </t>
  </si>
  <si>
    <t xml:space="preserve">PRINCEPS                           </t>
  </si>
  <si>
    <t xml:space="preserve">PRINCESS VICTORIA                  </t>
  </si>
  <si>
    <t xml:space="preserve">PRINCESSE CHARMANTE              </t>
  </si>
  <si>
    <t xml:space="preserve">PRINS CLAUS                        </t>
  </si>
  <si>
    <t xml:space="preserve">PRINSES IRENE                       </t>
  </si>
  <si>
    <t xml:space="preserve">PROFESSOR RONTGEN                </t>
  </si>
  <si>
    <t xml:space="preserve">PROMINENCE                       </t>
  </si>
  <si>
    <t xml:space="preserve">PURISSIMA                          </t>
  </si>
  <si>
    <t xml:space="preserve">PURPLE FLAG                        </t>
  </si>
  <si>
    <t xml:space="preserve">PURPLE JACKET                      </t>
  </si>
  <si>
    <t xml:space="preserve">PURPLE LADY                        </t>
  </si>
  <si>
    <t xml:space="preserve">PURPLE PRINCE                      </t>
  </si>
  <si>
    <t xml:space="preserve">PURPLE RAIN                        </t>
  </si>
  <si>
    <t xml:space="preserve">QUEBEC                            </t>
  </si>
  <si>
    <t xml:space="preserve">QUEEN OF MARVEL                  </t>
  </si>
  <si>
    <t xml:space="preserve">QUEEN OF NIGHT                   </t>
  </si>
  <si>
    <t xml:space="preserve">RAI                                </t>
  </si>
  <si>
    <t xml:space="preserve">RAJKA                              </t>
  </si>
  <si>
    <t xml:space="preserve">RAMBO                            </t>
  </si>
  <si>
    <t xml:space="preserve">REA                                </t>
  </si>
  <si>
    <t xml:space="preserve">RECREADO                          </t>
  </si>
  <si>
    <t xml:space="preserve">RED CAP                            </t>
  </si>
  <si>
    <t xml:space="preserve">RED FLAIR                           </t>
  </si>
  <si>
    <t xml:space="preserve">RED GANDER                        </t>
  </si>
  <si>
    <t xml:space="preserve">RED GEORGETTE                     </t>
  </si>
  <si>
    <t xml:space="preserve">RED IMPRESSION                     </t>
  </si>
  <si>
    <t xml:space="preserve">RED MARK                          </t>
  </si>
  <si>
    <t xml:space="preserve">RED NOVA                          </t>
  </si>
  <si>
    <t xml:space="preserve">RED PARADISE                       </t>
  </si>
  <si>
    <t xml:space="preserve">RED POWER                         </t>
  </si>
  <si>
    <t xml:space="preserve">RED PRESENT                        </t>
  </si>
  <si>
    <t xml:space="preserve">RED PRINCESS                       </t>
  </si>
  <si>
    <t xml:space="preserve">RED REVIVAL                        </t>
  </si>
  <si>
    <t xml:space="preserve">RED RIDING HOOD                   </t>
  </si>
  <si>
    <t xml:space="preserve">RED SHINE                          </t>
  </si>
  <si>
    <t xml:space="preserve">REDESA                             </t>
  </si>
  <si>
    <t xml:space="preserve">RENOWN                           </t>
  </si>
  <si>
    <t xml:space="preserve">REPUTATION                        </t>
  </si>
  <si>
    <t xml:space="preserve">REXONA                            </t>
  </si>
  <si>
    <t xml:space="preserve">ROB VERLINDEN                     </t>
  </si>
  <si>
    <t xml:space="preserve">ROCOCO                           </t>
  </si>
  <si>
    <t xml:space="preserve">ROI DU MIDI                        </t>
  </si>
  <si>
    <t xml:space="preserve">RONALDO                          </t>
  </si>
  <si>
    <t xml:space="preserve">ROSALIE                            </t>
  </si>
  <si>
    <t xml:space="preserve">ROSARIO                           </t>
  </si>
  <si>
    <t xml:space="preserve">ROULETTE                          </t>
  </si>
  <si>
    <t xml:space="preserve">SAHARA RALLY                       </t>
  </si>
  <si>
    <t xml:space="preserve">SALMON IMPRESSION                </t>
  </si>
  <si>
    <t xml:space="preserve">SALMON PARROT                    </t>
  </si>
  <si>
    <t xml:space="preserve">SALVO                             </t>
  </si>
  <si>
    <t xml:space="preserve">SAPPORO                           </t>
  </si>
  <si>
    <t xml:space="preserve">SAUTERNES                         </t>
  </si>
  <si>
    <t xml:space="preserve">SAXATILIS                           </t>
  </si>
  <si>
    <t xml:space="preserve">SCARLET BABY                       </t>
  </si>
  <si>
    <t xml:space="preserve">SEADOV                            </t>
  </si>
  <si>
    <t xml:space="preserve">SEVILLA                             </t>
  </si>
  <si>
    <t xml:space="preserve">SHIRLEY                            </t>
  </si>
  <si>
    <t xml:space="preserve">SHOWWINNER                      </t>
  </si>
  <si>
    <t xml:space="preserve">SIBYLLA                             </t>
  </si>
  <si>
    <t xml:space="preserve">SIESTA                             </t>
  </si>
  <si>
    <t xml:space="preserve">SILENTIA                            </t>
  </si>
  <si>
    <t xml:space="preserve">SILHOUETTE BOUQUET               </t>
  </si>
  <si>
    <t xml:space="preserve">SILVER DOLLAR                       </t>
  </si>
  <si>
    <t xml:space="preserve">SILVERSTREAM                       </t>
  </si>
  <si>
    <t xml:space="preserve">SJAKAMARO                        </t>
  </si>
  <si>
    <t xml:space="preserve">SNOW LADY                        </t>
  </si>
  <si>
    <t xml:space="preserve">SOGETSU                           </t>
  </si>
  <si>
    <t xml:space="preserve">SOMBRERO                         </t>
  </si>
  <si>
    <t xml:space="preserve">SORBET                            </t>
  </si>
  <si>
    <t xml:space="preserve">SPRING GREEN                       </t>
  </si>
  <si>
    <t xml:space="preserve">SPRING SONG                       </t>
  </si>
  <si>
    <t xml:space="preserve">SPRYNG                            </t>
  </si>
  <si>
    <t xml:space="preserve">STARGAZER                         </t>
  </si>
  <si>
    <t xml:space="preserve">STRESA                             </t>
  </si>
  <si>
    <t xml:space="preserve">STRIPED BELLONA                    </t>
  </si>
  <si>
    <t xml:space="preserve">STRONG GOLD                       </t>
  </si>
  <si>
    <t xml:space="preserve">SUGAR LOVE                        </t>
  </si>
  <si>
    <t xml:space="preserve">SUN LOVER                         </t>
  </si>
  <si>
    <t xml:space="preserve">SUNLIFE                            </t>
  </si>
  <si>
    <t xml:space="preserve">SUNNY PRINCE                      </t>
  </si>
  <si>
    <t xml:space="preserve">SUPER PARROT                      </t>
  </si>
  <si>
    <t xml:space="preserve">SWAN WINGS                       </t>
  </si>
  <si>
    <t xml:space="preserve">SWEET LADY                        </t>
  </si>
  <si>
    <t xml:space="preserve">SWEET LOVE                        </t>
  </si>
  <si>
    <t xml:space="preserve">SWEET ROSY                        </t>
  </si>
  <si>
    <t xml:space="preserve">SWEETHEART                       </t>
  </si>
  <si>
    <t xml:space="preserve">SWINGING WORLD                   </t>
  </si>
  <si>
    <t xml:space="preserve">SYLVESTRIS                          </t>
  </si>
  <si>
    <t xml:space="preserve">SYNAEDA AMOR                     </t>
  </si>
  <si>
    <t xml:space="preserve">SYNAEDA BLUE                      </t>
  </si>
  <si>
    <t xml:space="preserve">SYNAEDA KING                      </t>
  </si>
  <si>
    <t xml:space="preserve">SYNAEDA ORANGE                   </t>
  </si>
  <si>
    <t xml:space="preserve">SYNAEDA SHOW                    </t>
  </si>
  <si>
    <t xml:space="preserve">TANSU CILLER                       </t>
  </si>
  <si>
    <t xml:space="preserve">TARDA                             </t>
  </si>
  <si>
    <t xml:space="preserve">TEMPLE OF BEAUTY                  </t>
  </si>
  <si>
    <t xml:space="preserve">TENNESSEE                         </t>
  </si>
  <si>
    <t xml:space="preserve">TEXAS FLAME                       </t>
  </si>
  <si>
    <t xml:space="preserve">TEXAS GOLD                        </t>
  </si>
  <si>
    <t xml:space="preserve">THE CURE                          </t>
  </si>
  <si>
    <t xml:space="preserve">THE MOUNTIES                     </t>
  </si>
  <si>
    <t xml:space="preserve">TINKA                              </t>
  </si>
  <si>
    <t xml:space="preserve">TON AUGUSTINUS                   </t>
  </si>
  <si>
    <t xml:space="preserve">TOPPARROT                         </t>
  </si>
  <si>
    <t xml:space="preserve">TORONTO                          </t>
  </si>
  <si>
    <t xml:space="preserve">TOSCA                             </t>
  </si>
  <si>
    <t xml:space="preserve">TOYOTA                            </t>
  </si>
  <si>
    <t xml:space="preserve">TRES CHIC                          </t>
  </si>
  <si>
    <t xml:space="preserve">TURKESTANICA                      </t>
  </si>
  <si>
    <t xml:space="preserve">UNCLE TOM                        </t>
  </si>
  <si>
    <t xml:space="preserve">UNIQUE DE FRANCE                 </t>
  </si>
  <si>
    <t xml:space="preserve">UP PINK                            </t>
  </si>
  <si>
    <t xml:space="preserve">UPSTAR                            </t>
  </si>
  <si>
    <t>VALERY GERGIEV</t>
  </si>
  <si>
    <t xml:space="preserve">VAN EIJK                           </t>
  </si>
  <si>
    <t xml:space="preserve">VARINAS                           </t>
  </si>
  <si>
    <t xml:space="preserve">VERANDI                           </t>
  </si>
  <si>
    <t xml:space="preserve">VERONA                            </t>
  </si>
  <si>
    <t xml:space="preserve">VERONIQUE SANSON                </t>
  </si>
  <si>
    <t xml:space="preserve">VICTOR MUNDI                      </t>
  </si>
  <si>
    <t xml:space="preserve">VIKING                             </t>
  </si>
  <si>
    <t xml:space="preserve">VIOLET BEAUTY                      </t>
  </si>
  <si>
    <t xml:space="preserve">VIRICHIC                           </t>
  </si>
  <si>
    <t xml:space="preserve">WASHINGTON                      </t>
  </si>
  <si>
    <t xml:space="preserve">WEBER'S PARROT                    </t>
  </si>
  <si>
    <t xml:space="preserve">WEISSE BERLINER                    </t>
  </si>
  <si>
    <t xml:space="preserve">WEST POINT                        </t>
  </si>
  <si>
    <t xml:space="preserve">WHITE DREAM                      </t>
  </si>
  <si>
    <t xml:space="preserve">WHITE FIRE                         </t>
  </si>
  <si>
    <t xml:space="preserve">WHITE HEAVEN                     </t>
  </si>
  <si>
    <t xml:space="preserve">WHITE MARVEL                      </t>
  </si>
  <si>
    <t xml:space="preserve">WHITE PARROT                      </t>
  </si>
  <si>
    <t xml:space="preserve">WHITE TRIUMPHATOR                </t>
  </si>
  <si>
    <t xml:space="preserve">WILDHOF                           </t>
  </si>
  <si>
    <t xml:space="preserve">WILLEM VAN ORANJE                </t>
  </si>
  <si>
    <t xml:space="preserve">WILLEMSOORD                      </t>
  </si>
  <si>
    <t xml:space="preserve">WINTERBERG                        </t>
  </si>
  <si>
    <t xml:space="preserve">WIROSA                            </t>
  </si>
  <si>
    <t xml:space="preserve">WITTE REBEL                        </t>
  </si>
  <si>
    <t xml:space="preserve">WONDERFUL                        </t>
  </si>
  <si>
    <t xml:space="preserve">WORLD EXPRESSION                 </t>
  </si>
  <si>
    <t xml:space="preserve">WORLD'S FAVOURITE                 </t>
  </si>
  <si>
    <t xml:space="preserve">YELLOW BABY                       </t>
  </si>
  <si>
    <t xml:space="preserve">YELLOW EMPRESS                    </t>
  </si>
  <si>
    <t xml:space="preserve">YELLOW FLIGHT                      </t>
  </si>
  <si>
    <t xml:space="preserve">YELLOW KING                       </t>
  </si>
  <si>
    <t xml:space="preserve">YELLOW MOUNTAIN                 </t>
  </si>
  <si>
    <t xml:space="preserve">YELLOW POMPONNETTE              </t>
  </si>
  <si>
    <t xml:space="preserve">YELLOW PRESENT                    </t>
  </si>
  <si>
    <t xml:space="preserve">YELLOW PURISSIMA                  </t>
  </si>
  <si>
    <t xml:space="preserve">YELLOW SPRINGGREEN                </t>
  </si>
  <si>
    <t xml:space="preserve">YELLOWA                           </t>
  </si>
  <si>
    <t xml:space="preserve">YOKOHAMA                        </t>
  </si>
  <si>
    <t xml:space="preserve">YOKO'S DREAM                      </t>
  </si>
  <si>
    <t xml:space="preserve">ZORRO                             </t>
  </si>
  <si>
    <t>Сорт</t>
  </si>
  <si>
    <t>Группа</t>
  </si>
  <si>
    <t xml:space="preserve">DOUBLE PRICE    </t>
  </si>
  <si>
    <t xml:space="preserve">ELISABETH ARDEN                         </t>
  </si>
  <si>
    <t xml:space="preserve">RED WING                           </t>
  </si>
  <si>
    <t xml:space="preserve">TOPLIPS                            </t>
  </si>
  <si>
    <t xml:space="preserve">Contact person </t>
  </si>
  <si>
    <t>www.agro-soyuz.ru</t>
  </si>
  <si>
    <t xml:space="preserve">Client Information </t>
  </si>
  <si>
    <t>Company name</t>
  </si>
  <si>
    <t xml:space="preserve">Adress </t>
  </si>
  <si>
    <t xml:space="preserve">Country </t>
  </si>
  <si>
    <t xml:space="preserve">Tel nr. </t>
  </si>
  <si>
    <t>Email adress</t>
  </si>
  <si>
    <t>CУММА ЗАКАЗА</t>
  </si>
  <si>
    <t>Кол-во луковиц</t>
  </si>
  <si>
    <t>Мин заказ луковиц</t>
  </si>
  <si>
    <t>ORDER заказ</t>
  </si>
  <si>
    <t>Сумма заказа</t>
  </si>
  <si>
    <t>ИТОГО:</t>
  </si>
  <si>
    <t>Кратность 1000 луковиц</t>
  </si>
  <si>
    <t>Email: agrosoyuz98@gmail.com</t>
  </si>
  <si>
    <t>Tel: 8 495 669 64 11; 8  905 789 89 01 DENIS</t>
  </si>
  <si>
    <t>SE</t>
  </si>
  <si>
    <t>Простые ранние</t>
  </si>
  <si>
    <t>DE</t>
  </si>
  <si>
    <t>Махровые ранние</t>
  </si>
  <si>
    <t>T</t>
  </si>
  <si>
    <t>Триумф</t>
  </si>
  <si>
    <t>DH</t>
  </si>
  <si>
    <t>Дарвиновы гибриды</t>
  </si>
  <si>
    <t>SL</t>
  </si>
  <si>
    <t>Простые поздние</t>
  </si>
  <si>
    <t>L</t>
  </si>
  <si>
    <t>Лилиецветные</t>
  </si>
  <si>
    <t>FR</t>
  </si>
  <si>
    <t>Бахромчатые</t>
  </si>
  <si>
    <t>V</t>
  </si>
  <si>
    <t>Виридифлора</t>
  </si>
  <si>
    <t>P</t>
  </si>
  <si>
    <t>Попугайные</t>
  </si>
  <si>
    <t>DL</t>
  </si>
  <si>
    <t>Махровые поздние</t>
  </si>
  <si>
    <t>K</t>
  </si>
  <si>
    <t>Кауфманниана</t>
  </si>
  <si>
    <t>F</t>
  </si>
  <si>
    <t>Фостериана</t>
  </si>
  <si>
    <t>G</t>
  </si>
  <si>
    <t>Грейгии</t>
  </si>
  <si>
    <t>M</t>
  </si>
  <si>
    <t>Прочие</t>
  </si>
  <si>
    <t xml:space="preserve">WHITE FLIGHT                      </t>
  </si>
  <si>
    <t xml:space="preserve">Если вы не нашли в нашем ассортименте нужный Вам сорт </t>
  </si>
  <si>
    <t>напишите нам, Мы его обязательно привезем.</t>
  </si>
  <si>
    <t>Также для выгонки есть крокусы, гиацинты, нарциссы.</t>
  </si>
  <si>
    <t>Цвет</t>
  </si>
  <si>
    <t>розовый</t>
  </si>
  <si>
    <t>красный</t>
  </si>
  <si>
    <t>белый</t>
  </si>
  <si>
    <t>Красный/Белый</t>
  </si>
  <si>
    <t>CAPE HOLLAND</t>
  </si>
  <si>
    <t>Темно розовый</t>
  </si>
  <si>
    <t>Желтый</t>
  </si>
  <si>
    <t>Пурпурный</t>
  </si>
  <si>
    <t>Белый</t>
  </si>
  <si>
    <t xml:space="preserve">белый / красный </t>
  </si>
  <si>
    <t>ЦЕНА  за 1 луковицу в Евро</t>
  </si>
  <si>
    <t>ALGARVE</t>
  </si>
  <si>
    <t>ALIBI</t>
  </si>
  <si>
    <t>фиолетовый</t>
  </si>
  <si>
    <t>желтый/красный</t>
  </si>
  <si>
    <t>ANNACONDA</t>
  </si>
  <si>
    <t>ANNEMARIE</t>
  </si>
  <si>
    <t>темно пурпурный</t>
  </si>
  <si>
    <t>APHRODITE</t>
  </si>
  <si>
    <t>BALLADE GOLD</t>
  </si>
  <si>
    <t>BANJA LUKA</t>
  </si>
  <si>
    <t xml:space="preserve">BARCELONA BEAUTY                        </t>
  </si>
  <si>
    <t>BARRE ALTA</t>
  </si>
  <si>
    <t>BEAUTY TREND</t>
  </si>
  <si>
    <t>BEAUTY OF WHITE</t>
  </si>
  <si>
    <t>BELICIA</t>
  </si>
  <si>
    <t>BELL SONG</t>
  </si>
  <si>
    <t>BEN FIRE</t>
  </si>
  <si>
    <t>BLOODY MARY</t>
  </si>
  <si>
    <t xml:space="preserve">BOLROYAL HONEY                  </t>
  </si>
  <si>
    <t xml:space="preserve">BOLROYAL PINK    </t>
  </si>
  <si>
    <t>BOLROYAL SILVER</t>
  </si>
  <si>
    <t>BOSTON</t>
  </si>
  <si>
    <t>BOURBON STREET</t>
  </si>
  <si>
    <t>CACHAREL</t>
  </si>
  <si>
    <t>CALIBRA</t>
  </si>
  <si>
    <t>CANBERRA</t>
  </si>
  <si>
    <t>CASH</t>
  </si>
  <si>
    <t>CHACHA</t>
  </si>
  <si>
    <t>оранжевый</t>
  </si>
  <si>
    <t xml:space="preserve">CHARMING BEAUTY                    </t>
  </si>
  <si>
    <t>CHRISTMAS DREAM</t>
  </si>
  <si>
    <t>CHRISTMAS GIFT</t>
  </si>
  <si>
    <t>красный/желтый</t>
  </si>
  <si>
    <t>CINCINATTI</t>
  </si>
  <si>
    <t>COLUMBUS</t>
  </si>
  <si>
    <t>CONCADOR</t>
  </si>
  <si>
    <t>желтый</t>
  </si>
  <si>
    <t xml:space="preserve"> розовый</t>
  </si>
  <si>
    <t>CONQUEROR</t>
  </si>
  <si>
    <t>COOL</t>
  </si>
  <si>
    <t>COPEX</t>
  </si>
  <si>
    <t>фиолетовый/белый</t>
  </si>
  <si>
    <t>кремовый</t>
  </si>
  <si>
    <t>CRISPION LOVE</t>
  </si>
  <si>
    <t>CROSSFIRE</t>
  </si>
  <si>
    <t>бело розовый</t>
  </si>
  <si>
    <t xml:space="preserve">CRYSTAL STAR              </t>
  </si>
  <si>
    <t>DECADE</t>
  </si>
  <si>
    <t>Темно красный</t>
  </si>
  <si>
    <t>DEL PIERO</t>
  </si>
  <si>
    <t>DIOR</t>
  </si>
  <si>
    <t>DOUBLE YOU</t>
  </si>
  <si>
    <t>Пурпурный красный</t>
  </si>
  <si>
    <t>DUTCH DESIGN</t>
  </si>
  <si>
    <t>ESSENCE</t>
  </si>
  <si>
    <t>ESMEE</t>
  </si>
  <si>
    <t>ESTA BONITA</t>
  </si>
  <si>
    <t>FIREWALL</t>
  </si>
  <si>
    <t>FIRST CHOICE</t>
  </si>
  <si>
    <t>FIRST STAR</t>
  </si>
  <si>
    <t>FLAMINF FLAG</t>
  </si>
  <si>
    <t xml:space="preserve"> розовый/белый</t>
  </si>
  <si>
    <t>FOXY FOXTROT</t>
  </si>
  <si>
    <t>желтый/оранжевый</t>
  </si>
  <si>
    <t>FUN FOR TWO</t>
  </si>
  <si>
    <t>GAIA</t>
  </si>
  <si>
    <t>GLOBE</t>
  </si>
  <si>
    <t>GOLDEN TYCOON</t>
  </si>
  <si>
    <t>желтый/розовый</t>
  </si>
  <si>
    <t>GWEN</t>
  </si>
  <si>
    <t>HAKUUN</t>
  </si>
  <si>
    <t>HENNIE VAN DE MOST</t>
  </si>
  <si>
    <t>HIGH ROLER</t>
  </si>
  <si>
    <t>ICE LOLLY</t>
  </si>
  <si>
    <t>INNUENDO</t>
  </si>
  <si>
    <t>INVADER</t>
  </si>
  <si>
    <t>INVOLVE</t>
  </si>
  <si>
    <t>JACKPOT</t>
  </si>
  <si>
    <t>JETFIRE</t>
  </si>
  <si>
    <t>JOINT DEVISION</t>
  </si>
  <si>
    <t xml:space="preserve">JUMBO BEAUTY                   </t>
  </si>
  <si>
    <t>KADIMA</t>
  </si>
  <si>
    <t>KASIA</t>
  </si>
  <si>
    <t>KINGA</t>
  </si>
  <si>
    <t>KRASA</t>
  </si>
  <si>
    <t xml:space="preserve">красный </t>
  </si>
  <si>
    <t>LA CHANTAL</t>
  </si>
  <si>
    <t>красный/оранжевый</t>
  </si>
  <si>
    <t>LANKA</t>
  </si>
  <si>
    <t>LAPTOP</t>
  </si>
  <si>
    <t>LASERGAME</t>
  </si>
  <si>
    <t>LECH WALESA</t>
  </si>
  <si>
    <t>LENNOX</t>
  </si>
  <si>
    <t>LIMA</t>
  </si>
  <si>
    <t>LOLYTA</t>
  </si>
  <si>
    <t xml:space="preserve">LOUVRE ORANGE                           </t>
  </si>
  <si>
    <t>LUBA</t>
  </si>
  <si>
    <t>MALAYSIA</t>
  </si>
  <si>
    <t>MARJOLEI BASTIN</t>
  </si>
  <si>
    <t>MATCH</t>
  </si>
  <si>
    <t>сиреневый</t>
  </si>
  <si>
    <t xml:space="preserve">MAUREEN DOUBLE                          </t>
  </si>
  <si>
    <t>MONEYMAKER</t>
  </si>
  <si>
    <t>MONTE ORANGE</t>
  </si>
  <si>
    <t>MUSTANG</t>
  </si>
  <si>
    <t>OERAL</t>
  </si>
  <si>
    <t>OPPORTUNITY</t>
  </si>
  <si>
    <t>OREGON STAR</t>
  </si>
  <si>
    <t>ORANIA</t>
  </si>
  <si>
    <t>ORLEANS</t>
  </si>
  <si>
    <t>OVIEDO</t>
  </si>
  <si>
    <t>белый/Пурпурный</t>
  </si>
  <si>
    <t>PARROT PRINCE</t>
  </si>
  <si>
    <t>PIM FORTUYN</t>
  </si>
  <si>
    <t>PINK TWIST</t>
  </si>
  <si>
    <t>PIONEER</t>
  </si>
  <si>
    <t>POPSTAR</t>
  </si>
  <si>
    <t>POWER PLAY</t>
  </si>
  <si>
    <t xml:space="preserve">PRETTY LADY            </t>
  </si>
  <si>
    <t xml:space="preserve">PRETTY LOVE </t>
  </si>
  <si>
    <t>PURK</t>
  </si>
  <si>
    <t>PURPLE CLOUD</t>
  </si>
  <si>
    <t>QUEENSDAY</t>
  </si>
  <si>
    <t>QUEENSLAND</t>
  </si>
  <si>
    <t>черный</t>
  </si>
  <si>
    <t>розовый/зеленый</t>
  </si>
  <si>
    <t>REALTIME</t>
  </si>
  <si>
    <t>RED BRIGHT PARROT</t>
  </si>
  <si>
    <t>RED GOLD</t>
  </si>
  <si>
    <t>RED PLANET</t>
  </si>
  <si>
    <t>RED ROCK</t>
  </si>
  <si>
    <t>RENEGADE</t>
  </si>
  <si>
    <t xml:space="preserve">RENOWN UNIQUE                           </t>
  </si>
  <si>
    <t>RESCUE</t>
  </si>
  <si>
    <t>RESHEF</t>
  </si>
  <si>
    <t>RESIDENCE</t>
  </si>
  <si>
    <t>ROMAN EMPIRE</t>
  </si>
  <si>
    <t>ROSY DELIGHT</t>
  </si>
  <si>
    <t>ROUSSILLION</t>
  </si>
  <si>
    <t>ROYAL ACRES</t>
  </si>
  <si>
    <t>ROYAL DESIGN</t>
  </si>
  <si>
    <t>ROYAL TEN</t>
  </si>
  <si>
    <t>ROYAL VIRGIN</t>
  </si>
  <si>
    <t>RUSSIA</t>
  </si>
  <si>
    <t>SAAMI</t>
  </si>
  <si>
    <t>SAIGON</t>
  </si>
  <si>
    <t>SALMON PRINCE</t>
  </si>
  <si>
    <t>SANNE</t>
  </si>
  <si>
    <t>SANTANDER</t>
  </si>
  <si>
    <t>SEATTLE</t>
  </si>
  <si>
    <t>SINFONIE</t>
  </si>
  <si>
    <t>SNOWBOARD</t>
  </si>
  <si>
    <t>зеленый/белый</t>
  </si>
  <si>
    <t>STRONG FIRE</t>
  </si>
  <si>
    <t>STRONG LOVE</t>
  </si>
  <si>
    <t>SUNBELT</t>
  </si>
  <si>
    <t>SURRENDER</t>
  </si>
  <si>
    <t>SWEET FLAG</t>
  </si>
  <si>
    <t>TABLEDANCE</t>
  </si>
  <si>
    <t>TALENT</t>
  </si>
  <si>
    <t>TANIJAI</t>
  </si>
  <si>
    <t>TIRANA</t>
  </si>
  <si>
    <t>TOM POUCE</t>
  </si>
  <si>
    <t>TRICK</t>
  </si>
  <si>
    <t>TRIPLE A</t>
  </si>
  <si>
    <t>TUXEDO</t>
  </si>
  <si>
    <t>TWITTERS</t>
  </si>
  <si>
    <t>VEDI NAPOLI</t>
  </si>
  <si>
    <t>VERSACI</t>
  </si>
  <si>
    <t>VESNA</t>
  </si>
  <si>
    <t>WEDDING GIFT</t>
  </si>
  <si>
    <t>WHITE DYNASTY</t>
  </si>
  <si>
    <t>WHITE FLAG</t>
  </si>
  <si>
    <t>WHITE HERO</t>
  </si>
  <si>
    <t>WHITE LIBERSTAR</t>
  </si>
  <si>
    <t>WHITE PRINCE</t>
  </si>
  <si>
    <t>WORLD PEACE</t>
  </si>
  <si>
    <t>WORLD BOWL</t>
  </si>
  <si>
    <t xml:space="preserve">WORLD'S FIRE               </t>
  </si>
  <si>
    <t>YELLOW CROWN</t>
  </si>
  <si>
    <t>YELLOW SPIDER</t>
  </si>
  <si>
    <t>YELLOW PARROT</t>
  </si>
  <si>
    <t>X FACTOR</t>
  </si>
  <si>
    <t xml:space="preserve">GOLDEN PARADE 14+                    </t>
  </si>
  <si>
    <t xml:space="preserve">AD REM 14+                            </t>
  </si>
  <si>
    <t xml:space="preserve">PARADE 14+                            </t>
  </si>
  <si>
    <t xml:space="preserve">STRONG GOLD 14+                       </t>
  </si>
  <si>
    <t>AGRO-SOYUZ  AUTUMN 2017</t>
  </si>
  <si>
    <t>Цены от 20.03.17 г</t>
  </si>
  <si>
    <t>Цены на луковицы тюльпанов урожая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</si>
</sst>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[$€-2]\ * #,##0.00_);_([$€-2]\ * \(#,##0.00\);_([$€-2]\ * &quot;-&quot;??_);_(@_)"/>
    <numFmt numFmtId="166" formatCode="_-[$€-2]\ * #,##0.00_-;\-[$€-2]\ * #,##0.00_-;_-[$€-2]\ * &quot;-&quot;??_-;_-@_-"/>
    <numFmt numFmtId="16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.5"/>
      <color indexed="12"/>
      <name val="Tahoma"/>
      <family val="2"/>
    </font>
    <font>
      <u val="single"/>
      <sz val="11"/>
      <color indexed="12"/>
      <name val="Tahoma"/>
      <family val="2"/>
    </font>
    <font>
      <b/>
      <sz val="9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2" borderId="0" xfId="0" applyFont="1" applyFill="1" applyAlignment="1">
      <alignment horizontal="center"/>
    </xf>
    <xf numFmtId="0" fontId="13" fillId="32" borderId="0" xfId="0" applyFont="1" applyFill="1" applyAlignment="1">
      <alignment horizontal="right"/>
    </xf>
    <xf numFmtId="0" fontId="10" fillId="0" borderId="10" xfId="0" applyFont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6" fillId="0" borderId="11" xfId="42" applyFont="1" applyBorder="1" applyAlignment="1" applyProtection="1">
      <alignment/>
      <protection/>
    </xf>
    <xf numFmtId="0" fontId="17" fillId="32" borderId="0" xfId="42" applyFont="1" applyFill="1" applyAlignment="1" applyProtection="1">
      <alignment horizontal="center"/>
      <protection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8" fillId="0" borderId="11" xfId="42" applyFont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8" fillId="0" borderId="0" xfId="42" applyFont="1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21" fillId="0" borderId="12" xfId="42" applyFont="1" applyFill="1" applyBorder="1" applyAlignment="1" applyProtection="1">
      <alignment/>
      <protection/>
    </xf>
    <xf numFmtId="0" fontId="22" fillId="0" borderId="12" xfId="42" applyFont="1" applyFill="1" applyBorder="1" applyAlignment="1" applyProtection="1">
      <alignment/>
      <protection/>
    </xf>
    <xf numFmtId="4" fontId="10" fillId="32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18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895350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95250</xdr:rowOff>
    </xdr:from>
    <xdr:to>
      <xdr:col>7</xdr:col>
      <xdr:colOff>561975</xdr:colOff>
      <xdr:row>3</xdr:row>
      <xdr:rowOff>85725</xdr:rowOff>
    </xdr:to>
    <xdr:pic>
      <xdr:nvPicPr>
        <xdr:cNvPr id="2" name="Picture 1" descr="Baltus_3bloemboll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9525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" TargetMode="External" /><Relationship Id="rId2" Type="http://schemas.openxmlformats.org/officeDocument/2006/relationships/hyperlink" Target="mailto:agrosoyuz98@gmail.com" TargetMode="External" /><Relationship Id="rId3" Type="http://schemas.openxmlformats.org/officeDocument/2006/relationships/hyperlink" Target="http://www.agro-soyuz.ru/assets/images/Tulipa%20vigonka/Aafke.jpg" TargetMode="External" /><Relationship Id="rId4" Type="http://schemas.openxmlformats.org/officeDocument/2006/relationships/hyperlink" Target="http://www.agro-soyuz.ru/assets/images/Tulipa%20vigonka/Abba.jpg" TargetMode="External" /><Relationship Id="rId5" Type="http://schemas.openxmlformats.org/officeDocument/2006/relationships/hyperlink" Target="http://www.agro-soyuz.ru/assets/images/Tulipa%20vigonka/Abigail.jpg" TargetMode="External" /><Relationship Id="rId6" Type="http://schemas.openxmlformats.org/officeDocument/2006/relationships/hyperlink" Target="http://www.agro-soyuz.ru/assets/images/Tulipa%20vigonka/Abra.jpg" TargetMode="External" /><Relationship Id="rId7" Type="http://schemas.openxmlformats.org/officeDocument/2006/relationships/hyperlink" Target="http://www.agro-soyuz.ru/assets/images/Tulipa%20vigonka/Abu%20Hassan.jpg" TargetMode="External" /><Relationship Id="rId8" Type="http://schemas.openxmlformats.org/officeDocument/2006/relationships/hyperlink" Target="http://www.agro-soyuz.ru/assets/images/Tulipa%20vigonka/Ad%20Rem.jpg" TargetMode="External" /><Relationship Id="rId9" Type="http://schemas.openxmlformats.org/officeDocument/2006/relationships/hyperlink" Target="http://www.agro-soyuz.ru/assets/images/Tulipa%20vigonka/Agrass%20White.jpg" TargetMode="External" /><Relationship Id="rId10" Type="http://schemas.openxmlformats.org/officeDocument/2006/relationships/hyperlink" Target="http://www.agro-soyuz.ru/assets/images/Tulipa%20vigonka/Air.jpg" TargetMode="External" /><Relationship Id="rId11" Type="http://schemas.openxmlformats.org/officeDocument/2006/relationships/hyperlink" Target="http://www.agro-soyuz.ru/assets/images/Tulipa%20vigonka/Aladdin.jpg" TargetMode="External" /><Relationship Id="rId12" Type="http://schemas.openxmlformats.org/officeDocument/2006/relationships/hyperlink" Target="http://www.agro-soyuz.ru/assets/images/Tulipa%20vigonka/Aladdin%20Record.jpg" TargetMode="External" /><Relationship Id="rId13" Type="http://schemas.openxmlformats.org/officeDocument/2006/relationships/hyperlink" Target="http://www.agro-soyuz.ru/assets/images/Tulipa%20vigonka/Albert%20Heyn.jpg" TargetMode="External" /><Relationship Id="rId14" Type="http://schemas.openxmlformats.org/officeDocument/2006/relationships/hyperlink" Target="http://www.agro-soyuz.ru/assets/images/Tulipa%20vigonka/Alexander%20Pushkin.jpg" TargetMode="External" /><Relationship Id="rId15" Type="http://schemas.openxmlformats.org/officeDocument/2006/relationships/hyperlink" Target="http://www.agro-soyuz.ru/assets/images/Tulipa%20vigonka/Ali%20Baba.jpg" TargetMode="External" /><Relationship Id="rId16" Type="http://schemas.openxmlformats.org/officeDocument/2006/relationships/hyperlink" Target="http://www.agro-soyuz.ru/assets/images/Tulipa%20vigonka/Allegretto.jpg" TargetMode="External" /><Relationship Id="rId17" Type="http://schemas.openxmlformats.org/officeDocument/2006/relationships/hyperlink" Target="http://www.agro-soyuz.ru/assets/images/Tulipa%20vigonka/Amazone.jpg" TargetMode="External" /><Relationship Id="rId18" Type="http://schemas.openxmlformats.org/officeDocument/2006/relationships/hyperlink" Target="http://www.agro-soyuz.ru/assets/images/Tulipa%20vigonka/American%20Dream.jpg" TargetMode="External" /><Relationship Id="rId19" Type="http://schemas.openxmlformats.org/officeDocument/2006/relationships/hyperlink" Target="http://www.agro-soyuz.ru/assets/images/Tulipa%20vigonka/Ancilla.jpg" TargetMode="External" /><Relationship Id="rId20" Type="http://schemas.openxmlformats.org/officeDocument/2006/relationships/hyperlink" Target="http://www.agro-soyuz.ru/assets/images/Tulipa%20vigonka/Andre%20Citroen.jpg" TargetMode="External" /><Relationship Id="rId21" Type="http://schemas.openxmlformats.org/officeDocument/2006/relationships/hyperlink" Target="http://www.agro-soyuz.ru/assets/images/Tulipa%20vigonka/Angeligue.jpg" TargetMode="External" /><Relationship Id="rId22" Type="http://schemas.openxmlformats.org/officeDocument/2006/relationships/hyperlink" Target="http://www.agro-soyuz.ru/assets/images/Tulipa%20vigonka/Annelinde.jpg" TargetMode="External" /><Relationship Id="rId23" Type="http://schemas.openxmlformats.org/officeDocument/2006/relationships/hyperlink" Target="http://www.agro-soyuz.ru/assets/images/Tulipa%20vigonka/Annie%20Schilder.jpg" TargetMode="External" /><Relationship Id="rId24" Type="http://schemas.openxmlformats.org/officeDocument/2006/relationships/hyperlink" Target="http://www.agro-soyuz.ru/assets/images/Tulipa%20vigonka/Antarctica.jpg" TargetMode="External" /><Relationship Id="rId25" Type="http://schemas.openxmlformats.org/officeDocument/2006/relationships/hyperlink" Target="http://www.agro-soyuz.ru/assets/images/Tulipa%20vigonka/Antoinette.jpg" TargetMode="External" /><Relationship Id="rId26" Type="http://schemas.openxmlformats.org/officeDocument/2006/relationships/hyperlink" Target="http://www.agro-soyuz.ru/assets/images/Tulipa%20vigonka/Antraciet.jpg" TargetMode="External" /><Relationship Id="rId27" Type="http://schemas.openxmlformats.org/officeDocument/2006/relationships/hyperlink" Target="http://www.agro-soyuz.ru/assets/images/Tulipa%20vigonka/Apeldoorn.jpg" TargetMode="External" /><Relationship Id="rId28" Type="http://schemas.openxmlformats.org/officeDocument/2006/relationships/hyperlink" Target="http://www.agro-soyuz.ru/assets/images/Tulipa%20vigonka/Apeldoorns%20Elite.jpg" TargetMode="External" /><Relationship Id="rId29" Type="http://schemas.openxmlformats.org/officeDocument/2006/relationships/hyperlink" Target="http://www.agro-soyuz.ru/assets/images/Tulipa%20vigonka/Apricot%20Beauty.jpg" TargetMode="External" /><Relationship Id="rId30" Type="http://schemas.openxmlformats.org/officeDocument/2006/relationships/hyperlink" Target="http://www.agro-soyuz.ru/assets/images/Tulipa%20vigonka/Apricot%20Impression.jpg" TargetMode="External" /><Relationship Id="rId31" Type="http://schemas.openxmlformats.org/officeDocument/2006/relationships/hyperlink" Target="http://www.agro-soyuz.ru/assets/images/Tulipa%20vigonka/Apricot%20Parrot.jpg" TargetMode="External" /><Relationship Id="rId32" Type="http://schemas.openxmlformats.org/officeDocument/2006/relationships/hyperlink" Target="http://www.agro-soyuz.ru/assets/images/Tulipa%20vigonka/Arie%20Hoek.jpg" TargetMode="External" /><Relationship Id="rId33" Type="http://schemas.openxmlformats.org/officeDocument/2006/relationships/hyperlink" Target="http://www.agro-soyuz.ru/assets/images/Tulipa%20vigonka/Arma.jpg" TargetMode="External" /><Relationship Id="rId34" Type="http://schemas.openxmlformats.org/officeDocument/2006/relationships/hyperlink" Target="http://www.agro-soyuz.ru/assets/images/Tulipa%20vigonka/Armani.jpg" TargetMode="External" /><Relationship Id="rId35" Type="http://schemas.openxmlformats.org/officeDocument/2006/relationships/hyperlink" Target="http://www.agro-soyuz.ru/assets/images/Tulipa%20vigonka/Artist.jpg" TargetMode="External" /><Relationship Id="rId36" Type="http://schemas.openxmlformats.org/officeDocument/2006/relationships/hyperlink" Target="http://www.agro-soyuz.ru/assets/images/Tulipa%20vigonka/Aspen.jpg" TargetMode="External" /><Relationship Id="rId37" Type="http://schemas.openxmlformats.org/officeDocument/2006/relationships/hyperlink" Target="http://www.agro-soyuz.ru/assets/images/Tulipa%20vigonka/Atlantis.jpg" TargetMode="External" /><Relationship Id="rId38" Type="http://schemas.openxmlformats.org/officeDocument/2006/relationships/hyperlink" Target="http://www.agro-soyuz.ru/assets/images/Tulipa%20vigonka/Attila.jpg" TargetMode="External" /><Relationship Id="rId39" Type="http://schemas.openxmlformats.org/officeDocument/2006/relationships/hyperlink" Target="http://www.agro-soyuz.ru/assets/images/Tulipa%20vigonka/Attila%20Graffiti.jpg" TargetMode="External" /><Relationship Id="rId40" Type="http://schemas.openxmlformats.org/officeDocument/2006/relationships/hyperlink" Target="http://www.agro-soyuz.ru/assets/images/Tulipa%20vigonka/Attilas%20Elite.jpg" TargetMode="External" /><Relationship Id="rId41" Type="http://schemas.openxmlformats.org/officeDocument/2006/relationships/hyperlink" Target="http://www.agro-soyuz.ru/assets/images/Tulipa%20vigonka/Attilas%20Record.jpg" TargetMode="External" /><Relationship Id="rId42" Type="http://schemas.openxmlformats.org/officeDocument/2006/relationships/hyperlink" Target="http://www.agro-soyuz.ru/assets/images/Tulipa%20vigonka/Avignon.jpg" TargetMode="External" /><Relationship Id="rId43" Type="http://schemas.openxmlformats.org/officeDocument/2006/relationships/hyperlink" Target="http://www.agro-soyuz.ru/assets/images/Tulipa%20vigonka/Baby%20Blue.jpg" TargetMode="External" /><Relationship Id="rId44" Type="http://schemas.openxmlformats.org/officeDocument/2006/relationships/hyperlink" Target="http://www.agro-soyuz.ru/assets/images/Tulipa%20vigonka/Bakeri%20Lilak%20Wonder.jpg" TargetMode="External" /><Relationship Id="rId45" Type="http://schemas.openxmlformats.org/officeDocument/2006/relationships/hyperlink" Target="http://www.agro-soyuz.ru/assets/images/Tulipa%20vigonka/Ballade.jpg" TargetMode="External" /><Relationship Id="rId46" Type="http://schemas.openxmlformats.org/officeDocument/2006/relationships/hyperlink" Target="http://www.agro-soyuz.ru/assets/images/Tulipa%20vigonka/Ballerina.jpg" TargetMode="External" /><Relationship Id="rId47" Type="http://schemas.openxmlformats.org/officeDocument/2006/relationships/hyperlink" Target="http://www.agro-soyuz.ru/assets/images/Tulipa%20vigonka/Barbados.jpg" TargetMode="External" /><Relationship Id="rId48" Type="http://schemas.openxmlformats.org/officeDocument/2006/relationships/hyperlink" Target="http://www.agro-soyuz.ru/assets/images/Tulipa%20vigonka/Barcelona.jpg" TargetMode="External" /><Relationship Id="rId49" Type="http://schemas.openxmlformats.org/officeDocument/2006/relationships/hyperlink" Target="http://www.agro-soyuz.ru/assets/images/Tulipa%20vigonka/Bastogne.jpg" TargetMode="External" /><Relationship Id="rId50" Type="http://schemas.openxmlformats.org/officeDocument/2006/relationships/hyperlink" Target="http://www.agro-soyuz.ru/assets/images/Tulipa%20vigonka/Batalinii%20Bright%20Gem.jpg" TargetMode="External" /><Relationship Id="rId51" Type="http://schemas.openxmlformats.org/officeDocument/2006/relationships/hyperlink" Target="http://www.agro-soyuz.ru/assets/images/Tulipa%20vigonka/Beauty%20of%20Apeldoorn.jpg" TargetMode="External" /><Relationship Id="rId52" Type="http://schemas.openxmlformats.org/officeDocument/2006/relationships/hyperlink" Target="http://www.agro-soyuz.ru/assets/images/Tulipa%20vigonka/Beauty%20Queen.jpg" TargetMode="External" /><Relationship Id="rId53" Type="http://schemas.openxmlformats.org/officeDocument/2006/relationships/hyperlink" Target="http://www.agro-soyuz.ru/assets/images/Tulipa%20vigonka/Ben%20van%20Zanten.jpg" TargetMode="External" /><Relationship Id="rId54" Type="http://schemas.openxmlformats.org/officeDocument/2006/relationships/hyperlink" Target="http://www.agro-soyuz.ru/assets/images/Tulipa%20vigonka/Big%20Chief.jpg" TargetMode="External" /><Relationship Id="rId55" Type="http://schemas.openxmlformats.org/officeDocument/2006/relationships/hyperlink" Target="http://www.agro-soyuz.ru/assets/images/Tulipa%20vigonka/Big%20Smile.jpg" TargetMode="External" /><Relationship Id="rId56" Type="http://schemas.openxmlformats.org/officeDocument/2006/relationships/hyperlink" Target="http://www.agro-soyuz.ru/assets/images/Tulipa%20vigonka/Black%20Hero.jpg" TargetMode="External" /><Relationship Id="rId57" Type="http://schemas.openxmlformats.org/officeDocument/2006/relationships/hyperlink" Target="http://www.agro-soyuz.ru/assets/images/Tulipa%20vigonka/Black%20Parrot.jpg" TargetMode="External" /><Relationship Id="rId58" Type="http://schemas.openxmlformats.org/officeDocument/2006/relationships/hyperlink" Target="http://www.agro-soyuz.ru/assets/images/Tulipa%20vigonka/Blenda.jpg" TargetMode="External" /><Relationship Id="rId59" Type="http://schemas.openxmlformats.org/officeDocument/2006/relationships/hyperlink" Target="http://www.agro-soyuz.ru/assets/images/Tulipa%20vigonka/Blue%20Beauty.jpg" TargetMode="External" /><Relationship Id="rId60" Type="http://schemas.openxmlformats.org/officeDocument/2006/relationships/hyperlink" Target="http://www.agro-soyuz.ru/assets/images/Tulipa%20vigonka/Blue%20Diamond.jpg" TargetMode="External" /><Relationship Id="rId61" Type="http://schemas.openxmlformats.org/officeDocument/2006/relationships/hyperlink" Target="http://www.agro-soyuz.ru/assets/images/Tulipa%20vigonka/Blue%20Heron.jpg" TargetMode="External" /><Relationship Id="rId62" Type="http://schemas.openxmlformats.org/officeDocument/2006/relationships/hyperlink" Target="http://www.agro-soyuz.ru/assets/images/Tulipa%20vigonka/Blue%20Parrot.jpg" TargetMode="External" /><Relationship Id="rId63" Type="http://schemas.openxmlformats.org/officeDocument/2006/relationships/hyperlink" Target="http://www.agro-soyuz.ru/assets/images/Tulipa%20vigonka/Blue%20Ribbon.jpg" TargetMode="External" /><Relationship Id="rId64" Type="http://schemas.openxmlformats.org/officeDocument/2006/relationships/hyperlink" Target="http://www.agro-soyuz.ru/assets/images/Tulipa%20vigonka/Blumex%20Favourite.jpg" TargetMode="External" /><Relationship Id="rId65" Type="http://schemas.openxmlformats.org/officeDocument/2006/relationships/hyperlink" Target="http://www.agro-soyuz.ru/assets/images/Tulipa%20vigonka/Blushing%20Apeldoorn.jpg" TargetMode="External" /><Relationship Id="rId66" Type="http://schemas.openxmlformats.org/officeDocument/2006/relationships/hyperlink" Target="http://www.agro-soyuz.ru/assets/images/Tulipa%20vigonka/Blushing%20Beauty.jpg" TargetMode="External" /><Relationship Id="rId67" Type="http://schemas.openxmlformats.org/officeDocument/2006/relationships/hyperlink" Target="http://www.agro-soyuz.ru/assets/images/Tulipa%20vigonka/Blushing%20Lady.jpg" TargetMode="External" /><Relationship Id="rId68" Type="http://schemas.openxmlformats.org/officeDocument/2006/relationships/hyperlink" Target="http://www.agro-soyuz.ru/assets/images/Tulipa%20vigonka/Bolroyal%20Dream.jpg" TargetMode="External" /><Relationship Id="rId69" Type="http://schemas.openxmlformats.org/officeDocument/2006/relationships/hyperlink" Target="http://www.agro-soyuz.ru/assets/images/Tulipa%20vigonka/Bright%20Parrot.jpg" TargetMode="External" /><Relationship Id="rId70" Type="http://schemas.openxmlformats.org/officeDocument/2006/relationships/hyperlink" Target="http://www.agro-soyuz.ru/assets/images/Tulipa%20vigonka/Brigitta.jpg" TargetMode="External" /><Relationship Id="rId71" Type="http://schemas.openxmlformats.org/officeDocument/2006/relationships/hyperlink" Target="http://www.agro-soyuz.ru/assets/images/Tulipa%20vigonka/Brilliant%20Star.jpg" TargetMode="External" /><Relationship Id="rId72" Type="http://schemas.openxmlformats.org/officeDocument/2006/relationships/hyperlink" Target="http://www.agro-soyuz.ru/assets/images/Tulipa%20vigonka/Burgundy.jpg" TargetMode="External" /><Relationship Id="rId73" Type="http://schemas.openxmlformats.org/officeDocument/2006/relationships/hyperlink" Target="http://www.agro-soyuz.ru/assets/images/Tulipa%20vigonka/Burgundy%20Lace.jpg" TargetMode="External" /><Relationship Id="rId74" Type="http://schemas.openxmlformats.org/officeDocument/2006/relationships/hyperlink" Target="http://www.agro-soyuz.ru/assets/images/Tulipa%20vigonka/Cafe%20Noir.jpg" TargetMode="External" /><Relationship Id="rId75" Type="http://schemas.openxmlformats.org/officeDocument/2006/relationships/hyperlink" Target="http://www.agro-soyuz.ru/assets/images/Tulipa%20vigonka/Cairo.jpg" TargetMode="External" /><Relationship Id="rId76" Type="http://schemas.openxmlformats.org/officeDocument/2006/relationships/hyperlink" Target="http://www.agro-soyuz.ru/assets/images/Tulipa%20vigonka/Calypso.jpg" TargetMode="External" /><Relationship Id="rId77" Type="http://schemas.openxmlformats.org/officeDocument/2006/relationships/hyperlink" Target="http://www.agro-soyuz.ru/assets/images/Tulipa%20vigonka/Camargue.jpg" TargetMode="External" /><Relationship Id="rId78" Type="http://schemas.openxmlformats.org/officeDocument/2006/relationships/hyperlink" Target="http://www.agro-soyuz.ru/assets/images/Tulipa%20vigonka/Canary.jpg" TargetMode="External" /><Relationship Id="rId79" Type="http://schemas.openxmlformats.org/officeDocument/2006/relationships/hyperlink" Target="http://www.agro-soyuz.ru/assets/images/Tulipa%20vigonka/Canasta.jpg" TargetMode="External" /><Relationship Id="rId80" Type="http://schemas.openxmlformats.org/officeDocument/2006/relationships/hyperlink" Target="http://www.agro-soyuz.ru/assets/images/Tulipa%20vigonka/Candela.jpg" TargetMode="External" /><Relationship Id="rId81" Type="http://schemas.openxmlformats.org/officeDocument/2006/relationships/hyperlink" Target="http://www.agro-soyuz.ru/assets/images/Tulipa%20vigonka/Candy%20Club.jpg" TargetMode="External" /><Relationship Id="rId82" Type="http://schemas.openxmlformats.org/officeDocument/2006/relationships/hyperlink" Target="http://www.agro-soyuz.ru/assets/images/Tulipa%20vigonka/Candy%20Prince.jpg" TargetMode="External" /><Relationship Id="rId83" Type="http://schemas.openxmlformats.org/officeDocument/2006/relationships/hyperlink" Target="http://www.agro-soyuz.ru/assets/images/Tulipa%20vigonka/Cape%20Cod.jpg" TargetMode="External" /><Relationship Id="rId84" Type="http://schemas.openxmlformats.org/officeDocument/2006/relationships/hyperlink" Target="http://www.agro-soyuz.ru/assets/images/Tulipa%20vigonka/Capri.jpg" TargetMode="External" /><Relationship Id="rId85" Type="http://schemas.openxmlformats.org/officeDocument/2006/relationships/hyperlink" Target="http://www.agro-soyuz.ru/assets/images/Tulipa%20vigonka/Capri%20Striped.jpg" TargetMode="External" /><Relationship Id="rId86" Type="http://schemas.openxmlformats.org/officeDocument/2006/relationships/hyperlink" Target="http://www.agro-soyuz.ru/assets/images/Tulipa%20vigonka/Caractere.jpg" TargetMode="External" /><Relationship Id="rId87" Type="http://schemas.openxmlformats.org/officeDocument/2006/relationships/hyperlink" Target="http://www.agro-soyuz.ru/assets/images/Tulipa%20vigonka/Caravelle.jpg" TargetMode="External" /><Relationship Id="rId88" Type="http://schemas.openxmlformats.org/officeDocument/2006/relationships/hyperlink" Target="http://www.agro-soyuz.ru/assets/images/Tulipa%20vigonka/Cardinal%20Mindszenty.jpg" TargetMode="External" /><Relationship Id="rId89" Type="http://schemas.openxmlformats.org/officeDocument/2006/relationships/hyperlink" Target="http://www.agro-soyuz.ru/assets/images/Tulipa%20vigonka/Cardinal%20de%20Nice.jpg" TargetMode="External" /><Relationship Id="rId90" Type="http://schemas.openxmlformats.org/officeDocument/2006/relationships/hyperlink" Target="http://www.agro-soyuz.ru/assets/images/Tulipa%20vigonka/Cardinal%20de%20Rio.jpg" TargetMode="External" /><Relationship Id="rId91" Type="http://schemas.openxmlformats.org/officeDocument/2006/relationships/hyperlink" Target="http://www.agro-soyuz.ru/assets/images/Tulipa%20vigonka/Carola.jpg" TargetMode="External" /><Relationship Id="rId92" Type="http://schemas.openxmlformats.org/officeDocument/2006/relationships/hyperlink" Target="http://www.agro-soyuz.ru/assets/images/Tulipa%20vigonka/Carrousel.jpg" TargetMode="External" /><Relationship Id="rId93" Type="http://schemas.openxmlformats.org/officeDocument/2006/relationships/hyperlink" Target="http://www.agro-soyuz.ru/assets/images/Tulipa%20vigonka/Casa%20Grande.jpg" TargetMode="External" /><Relationship Id="rId94" Type="http://schemas.openxmlformats.org/officeDocument/2006/relationships/hyperlink" Target="http://www.agro-soyuz.ru/assets/images/Tulipa%20vigonka/Casablanca.jpg" TargetMode="External" /><Relationship Id="rId95" Type="http://schemas.openxmlformats.org/officeDocument/2006/relationships/hyperlink" Target="http://www.agro-soyuz.ru/assets/images/Tulipa%20vigonka/Cassini.jpg" TargetMode="External" /><Relationship Id="rId96" Type="http://schemas.openxmlformats.org/officeDocument/2006/relationships/hyperlink" Target="http://www.agro-soyuz.ru/assets/images/Tulipa%20vigonka/Catherina.jpg" TargetMode="External" /><Relationship Id="rId97" Type="http://schemas.openxmlformats.org/officeDocument/2006/relationships/hyperlink" Target="http://www.agro-soyuz.ru/assets/images/Tulipa%20vigonka/Charade.jpg" TargetMode="External" /><Relationship Id="rId98" Type="http://schemas.openxmlformats.org/officeDocument/2006/relationships/hyperlink" Target="http://www.agro-soyuz.ru/assets/images/Tulipa%20vigonka/Charmeur.jpg" TargetMode="External" /><Relationship Id="rId99" Type="http://schemas.openxmlformats.org/officeDocument/2006/relationships/hyperlink" Target="http://www.agro-soyuz.ru/assets/images/Tulipa%20vigonka/Charming%20Lady.jpg" TargetMode="External" /><Relationship Id="rId100" Type="http://schemas.openxmlformats.org/officeDocument/2006/relationships/hyperlink" Target="http://www.agro-soyuz.ru/assets/images/Tulipa%20vigonka/Chato.jpg" TargetMode="External" /><Relationship Id="rId101" Type="http://schemas.openxmlformats.org/officeDocument/2006/relationships/hyperlink" Target="http://www.agro-soyuz.ru/assets/images/Tulipa%20vigonka/Cheers.jpg" TargetMode="External" /><Relationship Id="rId102" Type="http://schemas.openxmlformats.org/officeDocument/2006/relationships/hyperlink" Target="http://www.agro-soyuz.ru/assets/images/Tulipa%20vigonka/Cheirosa.jpg" TargetMode="External" /><Relationship Id="rId103" Type="http://schemas.openxmlformats.org/officeDocument/2006/relationships/hyperlink" Target="http://www.agro-soyuz.ru/assets/images/Tulipa%20vigonka/China%20Town.jpg" TargetMode="External" /><Relationship Id="rId104" Type="http://schemas.openxmlformats.org/officeDocument/2006/relationships/hyperlink" Target="http://www.agro-soyuz.ru/assets/images/Tulipa%20vigonka/Christmas%20Marvel.jpg" TargetMode="External" /><Relationship Id="rId105" Type="http://schemas.openxmlformats.org/officeDocument/2006/relationships/hyperlink" Target="http://www.agro-soyuz.ru/assets/images/Tulipa%20vigonka/Christmas%20Orange.jpg" TargetMode="External" /><Relationship Id="rId106" Type="http://schemas.openxmlformats.org/officeDocument/2006/relationships/hyperlink" Target="http://www.agro-soyuz.ru/assets/images/Tulipa%20vigonka/Christmas%20Sweet.jpg" TargetMode="External" /><Relationship Id="rId107" Type="http://schemas.openxmlformats.org/officeDocument/2006/relationships/hyperlink" Target="http://www.agro-soyuz.ru/assets/images/Tulipa%20vigonka/Cilesta.jpg" TargetMode="External" /><Relationship Id="rId108" Type="http://schemas.openxmlformats.org/officeDocument/2006/relationships/hyperlink" Target="http://www.agro-soyuz.ru/assets/images/Tulipa%20vigonka/City%20of%20Vancouver.jpg" TargetMode="External" /><Relationship Id="rId109" Type="http://schemas.openxmlformats.org/officeDocument/2006/relationships/hyperlink" Target="http://www.agro-soyuz.ru/assets/images/Tulipa%20vigonka/Claudia.jpg" TargetMode="External" /><Relationship Id="rId110" Type="http://schemas.openxmlformats.org/officeDocument/2006/relationships/hyperlink" Target="http://www.agro-soyuz.ru/assets/images/Tulipa%20vigonka/Clearwater.jpg" TargetMode="External" /><Relationship Id="rId111" Type="http://schemas.openxmlformats.org/officeDocument/2006/relationships/hyperlink" Target="http://www.agro-soyuz.ru/assets/images/Tulipa%20vigonka/Colour%20Spectacle.jpg" TargetMode="External" /><Relationship Id="rId112" Type="http://schemas.openxmlformats.org/officeDocument/2006/relationships/hyperlink" Target="http://www.agro-soyuz.ru/assets/images/Tulipa%20vigonka/Come%20Back.jpg" TargetMode="External" /><Relationship Id="rId113" Type="http://schemas.openxmlformats.org/officeDocument/2006/relationships/hyperlink" Target="http://www.agro-soyuz.ru/assets/images/Tulipa%20vigonka/Concerto.jpg" TargetMode="External" /><Relationship Id="rId114" Type="http://schemas.openxmlformats.org/officeDocument/2006/relationships/hyperlink" Target="http://www.agro-soyuz.ru/assets/images/Tulipa%20vigonka/Coguette.jpg" TargetMode="External" /><Relationship Id="rId115" Type="http://schemas.openxmlformats.org/officeDocument/2006/relationships/hyperlink" Target="http://www.agro-soyuz.ru/assets/images/Tulipa%20vigonka/Corona.jpg" TargetMode="External" /><Relationship Id="rId116" Type="http://schemas.openxmlformats.org/officeDocument/2006/relationships/hyperlink" Target="http://www.agro-soyuz.ru/assets/images/Tulipa%20vigonka/Couleur%20Cardinal.jpg" TargetMode="External" /><Relationship Id="rId117" Type="http://schemas.openxmlformats.org/officeDocument/2006/relationships/hyperlink" Target="http://www.agro-soyuz.ru/assets/images/Tulipa%20vigonka/Cracker.jpg" TargetMode="External" /><Relationship Id="rId118" Type="http://schemas.openxmlformats.org/officeDocument/2006/relationships/hyperlink" Target="http://www.agro-soyuz.ru/assets/images/Tulipa%20vigonka/Creme%20Upstar.jpg" TargetMode="External" /><Relationship Id="rId119" Type="http://schemas.openxmlformats.org/officeDocument/2006/relationships/hyperlink" Target="http://www.agro-soyuz.ru/assets/images/Tulipa%20vigonka/Crystal%20Beauty.jpg" TargetMode="External" /><Relationship Id="rId120" Type="http://schemas.openxmlformats.org/officeDocument/2006/relationships/hyperlink" Target="http://www.agro-soyuz.ru/assets/images/Tulipa%20vigonka/Cummins.jpg" TargetMode="External" /><Relationship Id="rId121" Type="http://schemas.openxmlformats.org/officeDocument/2006/relationships/hyperlink" Target="http://www.agro-soyuz.ru/assets/images/Tulipa%20vigonka/Curly%20Sue.jpg" TargetMode="External" /><Relationship Id="rId122" Type="http://schemas.openxmlformats.org/officeDocument/2006/relationships/hyperlink" Target="http://www.agro-soyuz.ru/assets/images/Tulipa%20vigonka/Czaar%20Peter.jpg" TargetMode="External" /><Relationship Id="rId123" Type="http://schemas.openxmlformats.org/officeDocument/2006/relationships/hyperlink" Target="http://www.agro-soyuz.ru/assets/images/Tulipa%20vigonka/Dakar.jpg" TargetMode="External" /><Relationship Id="rId124" Type="http://schemas.openxmlformats.org/officeDocument/2006/relationships/hyperlink" Target="http://www.agro-soyuz.ru/assets/images/Tulipa%20vigonka/Daladier.jpg" TargetMode="External" /><Relationship Id="rId125" Type="http://schemas.openxmlformats.org/officeDocument/2006/relationships/hyperlink" Target="http://www.agro-soyuz.ru/assets/images/Tulipa%20vigonka/Dallas.jpg" TargetMode="External" /><Relationship Id="rId126" Type="http://schemas.openxmlformats.org/officeDocument/2006/relationships/hyperlink" Target="http://www.agro-soyuz.ru/assets/images/Tulipa%20vigonka/Darwiorange.jpg" TargetMode="External" /><Relationship Id="rId127" Type="http://schemas.openxmlformats.org/officeDocument/2006/relationships/hyperlink" Target="http://www.agro-soyuz.ru/assets/images/Tulipa%20vigonka/Davenport.jpg" TargetMode="External" /><Relationship Id="rId128" Type="http://schemas.openxmlformats.org/officeDocument/2006/relationships/hyperlink" Target="http://www.agro-soyuz.ru/assets/images/Tulipa%20vigonka/Daydream.jpg" TargetMode="External" /><Relationship Id="rId129" Type="http://schemas.openxmlformats.org/officeDocument/2006/relationships/hyperlink" Target="http://www.agro-soyuz.ru/assets/images/Tulipa%20vigonka/Daytona.jpg" TargetMode="External" /><Relationship Id="rId130" Type="http://schemas.openxmlformats.org/officeDocument/2006/relationships/hyperlink" Target="http://www.agro-soyuz.ru/assets/images/Tulipa%20vigonka/Debutante.jpg" TargetMode="External" /><Relationship Id="rId131" Type="http://schemas.openxmlformats.org/officeDocument/2006/relationships/hyperlink" Target="http://www.agro-soyuz.ru/assets/images/Tulipa%20vigonka/Denise.jpg" TargetMode="External" /><Relationship Id="rId132" Type="http://schemas.openxmlformats.org/officeDocument/2006/relationships/hyperlink" Target="http://www.agro-soyuz.ru/assets/images/Tulipa%20vigonka/Denmark.jpg" TargetMode="External" /><Relationship Id="rId133" Type="http://schemas.openxmlformats.org/officeDocument/2006/relationships/hyperlink" Target="http://www.agro-soyuz.ru/assets/images/Tulipa%20vigonka/Deshima.jpg" TargetMode="External" /><Relationship Id="rId134" Type="http://schemas.openxmlformats.org/officeDocument/2006/relationships/hyperlink" Target="http://www.agro-soyuz.ru/assets/images/Tulipa%20vigonka/Design%20Impression.jpg" TargetMode="External" /><Relationship Id="rId135" Type="http://schemas.openxmlformats.org/officeDocument/2006/relationships/hyperlink" Target="http://www.agro-soyuz.ru/assets/images/Tulipa%20vigonka/Dick%20Passchier.jpg" TargetMode="External" /><Relationship Id="rId136" Type="http://schemas.openxmlformats.org/officeDocument/2006/relationships/hyperlink" Target="http://www.agro-soyuz.ru/assets/images/Tulipa%20vigonka/Dolls%20Minuet.jpg" TargetMode="External" /><Relationship Id="rId137" Type="http://schemas.openxmlformats.org/officeDocument/2006/relationships/hyperlink" Target="http://www.agro-soyuz.ru/assets/images/Tulipa%20vigonka/Don%20Quichotte.jpg" TargetMode="External" /><Relationship Id="rId138" Type="http://schemas.openxmlformats.org/officeDocument/2006/relationships/hyperlink" Target="http://www.agro-soyuz.ru/assets/images/Tulipa%20vigonka/Dordogne.jpg" TargetMode="External" /><Relationship Id="rId139" Type="http://schemas.openxmlformats.org/officeDocument/2006/relationships/hyperlink" Target="http://www.agro-soyuz.ru/assets/images/Tulipa%20vigonka/Double%20Focus.jpg" TargetMode="External" /><Relationship Id="rId140" Type="http://schemas.openxmlformats.org/officeDocument/2006/relationships/hyperlink" Target="http://www.agro-soyuz.ru/assets/images/Tulipa%20vigonka/Double%20Price.jpg" TargetMode="External" /><Relationship Id="rId141" Type="http://schemas.openxmlformats.org/officeDocument/2006/relationships/hyperlink" Target="http://www.agro-soyuz.ru/assets/images/Tulipa%20vigonka/Double%20Princess.jpg" TargetMode="External" /><Relationship Id="rId142" Type="http://schemas.openxmlformats.org/officeDocument/2006/relationships/hyperlink" Target="http://www.agro-soyuz.ru/assets/images/Tulipa%20vigonka/Dow%20Jones.jpg" TargetMode="External" /><Relationship Id="rId143" Type="http://schemas.openxmlformats.org/officeDocument/2006/relationships/hyperlink" Target="http://www.agro-soyuz.ru/assets/images/Tulipa%20vigonka/Dreaming%20Maid.jpg" TargetMode="External" /><Relationship Id="rId144" Type="http://schemas.openxmlformats.org/officeDocument/2006/relationships/hyperlink" Target="http://www.agro-soyuz.ru/assets/images/Tulipa%20vigonka/Dreamland.jpg" TargetMode="External" /><Relationship Id="rId145" Type="http://schemas.openxmlformats.org/officeDocument/2006/relationships/hyperlink" Target="http://www.agro-soyuz.ru/assets/images/Tulipa%20vigonka/Dyanito.jpg" TargetMode="External" /><Relationship Id="rId146" Type="http://schemas.openxmlformats.org/officeDocument/2006/relationships/hyperlink" Target="http://www.agro-soyuz.ru/assets/images/Tulipa%20vigonka/Dynasty.jpg" TargetMode="External" /><Relationship Id="rId147" Type="http://schemas.openxmlformats.org/officeDocument/2006/relationships/hyperlink" Target="http://www.agro-soyuz.ru/assets/images/Tulipa%20vigonka/Early%20Glory.jpg" TargetMode="External" /><Relationship Id="rId148" Type="http://schemas.openxmlformats.org/officeDocument/2006/relationships/hyperlink" Target="http://www.agro-soyuz.ru/assets/images/Tulipa%20vigonka/Ego%20parrot.jpg" TargetMode="External" /><Relationship Id="rId149" Type="http://schemas.openxmlformats.org/officeDocument/2006/relationships/hyperlink" Target="http://www.agro-soyuz.ru/assets/images/Tulipa%20vigonka/El%20Nino.jpg" TargetMode="External" /><Relationship Id="rId150" Type="http://schemas.openxmlformats.org/officeDocument/2006/relationships/hyperlink" Target="http://www.agro-soyuz.ru/assets/images/Tulipa%20vigonka/Elegant%20Lady.jpg" TargetMode="External" /><Relationship Id="rId151" Type="http://schemas.openxmlformats.org/officeDocument/2006/relationships/hyperlink" Target="http://www.agro-soyuz.ru/assets/images/Tulipa%20vigonka/Elizabeth%20Arden.jpg" TargetMode="External" /><Relationship Id="rId152" Type="http://schemas.openxmlformats.org/officeDocument/2006/relationships/hyperlink" Target="http://www.agro-soyuz.ru/assets/images/Tulipa%20vigonka/Emblazon.jpg" TargetMode="External" /><Relationship Id="rId153" Type="http://schemas.openxmlformats.org/officeDocument/2006/relationships/hyperlink" Target="http://www.agro-soyuz.ru/assets/images/Tulipa%20vigonka/Erna%20Lindgreen.jpg" TargetMode="External" /><Relationship Id="rId154" Type="http://schemas.openxmlformats.org/officeDocument/2006/relationships/hyperlink" Target="http://www.agro-soyuz.ru/assets/images/Tulipa%20vigonka/Escape.jpg" TargetMode="External" /><Relationship Id="rId155" Type="http://schemas.openxmlformats.org/officeDocument/2006/relationships/hyperlink" Target="http://www.agro-soyuz.ru/assets/images/Tulipa%20vigonka/Esperanto.jpg" TargetMode="External" /><Relationship Id="rId156" Type="http://schemas.openxmlformats.org/officeDocument/2006/relationships/hyperlink" Target="http://www.agro-soyuz.ru/assets/images/Tulipa%20vigonka/Estella%20Rijnveld.jpg" TargetMode="External" /><Relationship Id="rId157" Type="http://schemas.openxmlformats.org/officeDocument/2006/relationships/hyperlink" Target="http://www.agro-soyuz.ru/assets/images/Tulipa%20vigonka/Eternal%20Flame.jpg" TargetMode="External" /><Relationship Id="rId158" Type="http://schemas.openxmlformats.org/officeDocument/2006/relationships/hyperlink" Target="http://www.agro-soyuz.ru/assets/images/Tulipa%20vigonka/Evita.jpg" TargetMode="External" /><Relationship Id="rId159" Type="http://schemas.openxmlformats.org/officeDocument/2006/relationships/hyperlink" Target="http://www.agro-soyuz.ru/assets/images/Tulipa%20vigonka/Fabio.jpg" TargetMode="External" /><Relationship Id="rId160" Type="http://schemas.openxmlformats.org/officeDocument/2006/relationships/hyperlink" Target="http://www.agro-soyuz.ru/assets/images/Tulipa%20vigonka/Falcon.jpg" TargetMode="External" /><Relationship Id="rId161" Type="http://schemas.openxmlformats.org/officeDocument/2006/relationships/hyperlink" Target="http://www.agro-soyuz.ru/assets/images/Tulipa%20vigonka/Fancy%20Frills.jpg" TargetMode="External" /><Relationship Id="rId162" Type="http://schemas.openxmlformats.org/officeDocument/2006/relationships/hyperlink" Target="http://www.agro-soyuz.ru/assets/images/Tulipa%20vigonka/Fantasy.jpg" TargetMode="External" /><Relationship Id="rId163" Type="http://schemas.openxmlformats.org/officeDocument/2006/relationships/hyperlink" Target="http://www.agro-soyuz.ru/assets/images/Tulipa%20vigonka/Fashion.jpg" TargetMode="External" /><Relationship Id="rId164" Type="http://schemas.openxmlformats.org/officeDocument/2006/relationships/hyperlink" Target="http://www.agro-soyuz.ru/assets/images/Tulipa%20vigonka/Fats%20Domino.jpg" TargetMode="External" /><Relationship Id="rId165" Type="http://schemas.openxmlformats.org/officeDocument/2006/relationships/hyperlink" Target="http://www.agro-soyuz.ru/assets/images/Tulipa%20vigonka/Fidelio.jpg" TargetMode="External" /><Relationship Id="rId166" Type="http://schemas.openxmlformats.org/officeDocument/2006/relationships/hyperlink" Target="http://www.agro-soyuz.ru/assets/images/Tulipa%20vigonka/Finola.jpg" TargetMode="External" /><Relationship Id="rId167" Type="http://schemas.openxmlformats.org/officeDocument/2006/relationships/hyperlink" Target="http://www.agro-soyuz.ru/assets/images/Tulipa%20vigonka/Fire%20Queen.jpg" TargetMode="External" /><Relationship Id="rId168" Type="http://schemas.openxmlformats.org/officeDocument/2006/relationships/hyperlink" Target="http://www.agro-soyuz.ru/assets/images/Tulipa%20vigonka/First%20Class.jpg" TargetMode="External" /><Relationship Id="rId169" Type="http://schemas.openxmlformats.org/officeDocument/2006/relationships/hyperlink" Target="http://www.agro-soyuz.ru/assets/images/Tulipa%20vigonka/Flair.jpg" TargetMode="External" /><Relationship Id="rId170" Type="http://schemas.openxmlformats.org/officeDocument/2006/relationships/hyperlink" Target="http://www.agro-soyuz.ru/assets/images/Tulipa%20vigonka/Flaming%20Parrot.jpg" TargetMode="External" /><Relationship Id="rId171" Type="http://schemas.openxmlformats.org/officeDocument/2006/relationships/hyperlink" Target="http://www.agro-soyuz.ru/assets/images/Tulipa%20vigonka/Flaming%20Purissima.jpg" TargetMode="External" /><Relationship Id="rId172" Type="http://schemas.openxmlformats.org/officeDocument/2006/relationships/hyperlink" Target="http://www.agro-soyuz.ru/assets/images/Tulipa%20vigonka/Flaming%20Spinggreen.jpg" TargetMode="External" /><Relationship Id="rId173" Type="http://schemas.openxmlformats.org/officeDocument/2006/relationships/hyperlink" Target="http://www.agro-soyuz.ru/assets/images/Tulipa%20vigonka/Flash%20Point.jpg" TargetMode="External" /><Relationship Id="rId174" Type="http://schemas.openxmlformats.org/officeDocument/2006/relationships/hyperlink" Target="http://www.agro-soyuz.ru/assets/images/Tulipa%20vigonka/Flashback.jpg" TargetMode="External" /><Relationship Id="rId175" Type="http://schemas.openxmlformats.org/officeDocument/2006/relationships/hyperlink" Target="http://www.agro-soyuz.ru/assets/images/Tulipa%20vigonka/Florette.jpg" TargetMode="External" /><Relationship Id="rId176" Type="http://schemas.openxmlformats.org/officeDocument/2006/relationships/hyperlink" Target="http://www.agro-soyuz.ru/assets/images/Tulipa%20vigonka/Flyer.jpg" TargetMode="External" /><Relationship Id="rId177" Type="http://schemas.openxmlformats.org/officeDocument/2006/relationships/hyperlink" Target="http://www.agro-soyuz.ru/assets/images/Tulipa%20vigonka/Fontainebleau.jpg" TargetMode="External" /><Relationship Id="rId178" Type="http://schemas.openxmlformats.org/officeDocument/2006/relationships/hyperlink" Target="http://www.agro-soyuz.ru/assets/images/Tulipa%20vigonka/Formosa.jpg" TargetMode="External" /><Relationship Id="rId179" Type="http://schemas.openxmlformats.org/officeDocument/2006/relationships/hyperlink" Target="http://www.agro-soyuz.ru/assets/images/Tulipa%20vigonka/Foxtrot.jpg" TargetMode="External" /><Relationship Id="rId180" Type="http://schemas.openxmlformats.org/officeDocument/2006/relationships/hyperlink" Target="http://www.agro-soyuz.ru/assets/images/Tulipa%20vigonka/Francoise.jpg" TargetMode="External" /><Relationship Id="rId181" Type="http://schemas.openxmlformats.org/officeDocument/2006/relationships/hyperlink" Target="http://www.agro-soyuz.ru/assets/images/Tulipa%20vigonka/Free%20World.jpg" TargetMode="External" /><Relationship Id="rId182" Type="http://schemas.openxmlformats.org/officeDocument/2006/relationships/hyperlink" Target="http://www.agro-soyuz.ru/assets/images/Tulipa%20vigonka/Freeman.jpg" TargetMode="External" /><Relationship Id="rId183" Type="http://schemas.openxmlformats.org/officeDocument/2006/relationships/hyperlink" Target="http://www.agro-soyuz.ru/assets/images/Tulipa%20vigonka/Friendship.jpg" TargetMode="External" /><Relationship Id="rId184" Type="http://schemas.openxmlformats.org/officeDocument/2006/relationships/hyperlink" Target="http://www.agro-soyuz.ru/assets/images/Tulipa%20vigonka/Frienged%20Elegance.jpg" TargetMode="External" /><Relationship Id="rId185" Type="http://schemas.openxmlformats.org/officeDocument/2006/relationships/hyperlink" Target="http://www.agro-soyuz.ru/assets/images/Tulipa%20vigonka/Frienged%20Family.jpg" TargetMode="External" /><Relationship Id="rId186" Type="http://schemas.openxmlformats.org/officeDocument/2006/relationships/hyperlink" Target="http://www.agro-soyuz.ru/assets/images/Tulipa%20vigonka/Frienged%20Rhapsody.jpg" TargetMode="External" /><Relationship Id="rId187" Type="http://schemas.openxmlformats.org/officeDocument/2006/relationships/hyperlink" Target="http://www.agro-soyuz.ru/assets/images/Tulipa%20vigonka/Full%20House.jpg" TargetMode="External" /><Relationship Id="rId188" Type="http://schemas.openxmlformats.org/officeDocument/2006/relationships/hyperlink" Target="http://www.agro-soyuz.ru/assets/images/Tulipa%20vigonka/Fur%20Elise.jpg" TargetMode="External" /><Relationship Id="rId189" Type="http://schemas.openxmlformats.org/officeDocument/2006/relationships/hyperlink" Target="http://www.agro-soyuz.ru/assets/images/Tulipa%20vigonka/Furand.jpg" TargetMode="External" /><Relationship Id="rId190" Type="http://schemas.openxmlformats.org/officeDocument/2006/relationships/hyperlink" Target="http://www.agro-soyuz.ru/assets/images/Tulipa%20vigonka/Fusarino.jpg" TargetMode="External" /><Relationship Id="rId191" Type="http://schemas.openxmlformats.org/officeDocument/2006/relationships/hyperlink" Target="http://www.agro-soyuz.ru/assets/images/Tulipa%20vigonka/Fuyoko.jpg" TargetMode="External" /><Relationship Id="rId192" Type="http://schemas.openxmlformats.org/officeDocument/2006/relationships/hyperlink" Target="http://www.agro-soyuz.ru/assets/images/Tulipa%20vigonka/Gabriella.jpg" TargetMode="External" /><Relationship Id="rId193" Type="http://schemas.openxmlformats.org/officeDocument/2006/relationships/hyperlink" Target="http://www.agro-soyuz.ru/assets/images/Tulipa%20vigonka/Gander.jpg" TargetMode="External" /><Relationship Id="rId194" Type="http://schemas.openxmlformats.org/officeDocument/2006/relationships/hyperlink" Target="http://www.agro-soyuz.ru/assets/images/Tulipa%20vigonka/Ganders%20Rhapsody.jpg" TargetMode="External" /><Relationship Id="rId195" Type="http://schemas.openxmlformats.org/officeDocument/2006/relationships/hyperlink" Target="http://www.agro-soyuz.ru/assets/images/Tulipa%20vigonka/Garant.jpg" TargetMode="External" /><Relationship Id="rId196" Type="http://schemas.openxmlformats.org/officeDocument/2006/relationships/hyperlink" Target="http://www.agro-soyuz.ru/assets/images/Tulipa%20vigonka/Gavota.jpg" TargetMode="External" /><Relationship Id="rId197" Type="http://schemas.openxmlformats.org/officeDocument/2006/relationships/hyperlink" Target="http://www.agro-soyuz.ru/assets/images/Tulipa%20vigonka/Gerbrand%20Kieft.jpg" TargetMode="External" /><Relationship Id="rId198" Type="http://schemas.openxmlformats.org/officeDocument/2006/relationships/hyperlink" Target="http://www.agro-soyuz.ru/assets/images/Tulipa%20vigonka/Gerrit%20van%20der%20Valk.jpg" TargetMode="External" /><Relationship Id="rId199" Type="http://schemas.openxmlformats.org/officeDocument/2006/relationships/hyperlink" Target="http://www.agro-soyuz.ru/assets/images/Tulipa%20vigonka/Giant%20Parrot.jpg" TargetMode="External" /><Relationship Id="rId200" Type="http://schemas.openxmlformats.org/officeDocument/2006/relationships/hyperlink" Target="http://www.agro-soyuz.ru/assets/images/Tulipa%20vigonka/Giuseppe%20Verdi.jpg" TargetMode="External" /><Relationship Id="rId201" Type="http://schemas.openxmlformats.org/officeDocument/2006/relationships/hyperlink" Target="http://www.agro-soyuz.ru/assets/images/Tulipa%20vigonka/Gluck.jpg" TargetMode="External" /><Relationship Id="rId202" Type="http://schemas.openxmlformats.org/officeDocument/2006/relationships/hyperlink" Target="http://www.agro-soyuz.ru/assets/images/Tulipa%20vigonka/Golden%20Apeldoorn.jpg" TargetMode="External" /><Relationship Id="rId203" Type="http://schemas.openxmlformats.org/officeDocument/2006/relationships/hyperlink" Target="http://www.agro-soyuz.ru/assets/images/Tulipa%20vigonka/Golden%20Artist.jpg" TargetMode="External" /><Relationship Id="rId204" Type="http://schemas.openxmlformats.org/officeDocument/2006/relationships/hyperlink" Target="http://www.agro-soyuz.ru/assets/images/Tulipa%20vigonka/Golden%20Brigitta.jpg" TargetMode="External" /><Relationship Id="rId205" Type="http://schemas.openxmlformats.org/officeDocument/2006/relationships/hyperlink" Target="http://www.agro-soyuz.ru/assets/images/Tulipa%20vigonka/Golden%20Nizza.jpg" TargetMode="External" /><Relationship Id="rId206" Type="http://schemas.openxmlformats.org/officeDocument/2006/relationships/hyperlink" Target="http://www.agro-soyuz.ru/assets/images/Tulipa%20vigonka/Golden%20Oxford.jpg" TargetMode="External" /><Relationship Id="rId207" Type="http://schemas.openxmlformats.org/officeDocument/2006/relationships/hyperlink" Target="http://www.agro-soyuz.ru/assets/images/Tulipa%20vigonka/Golden%20Parade.jpg" TargetMode="External" /><Relationship Id="rId208" Type="http://schemas.openxmlformats.org/officeDocument/2006/relationships/hyperlink" Target="http://www.agro-soyuz.ru/assets/images/Tulipa%20vigonka/Golden%20Present.jpg" TargetMode="External" /><Relationship Id="rId209" Type="http://schemas.openxmlformats.org/officeDocument/2006/relationships/hyperlink" Target="http://www.agro-soyuz.ru/assets/images/Tulipa%20vigonka/Gordon%20Cooper.jpg" TargetMode="External" /><Relationship Id="rId210" Type="http://schemas.openxmlformats.org/officeDocument/2006/relationships/hyperlink" Target="http://www.agro-soyuz.ru/assets/images/Tulipa%20vigonka/Grand%20Perfection.jpg" TargetMode="External" /><Relationship Id="rId211" Type="http://schemas.openxmlformats.org/officeDocument/2006/relationships/hyperlink" Target="http://www.agro-soyuz.ru/assets/images/Tulipa%20vigonka/Grand%20Style.jpg" TargetMode="External" /><Relationship Id="rId212" Type="http://schemas.openxmlformats.org/officeDocument/2006/relationships/hyperlink" Target="http://www.agro-soyuz.ru/assets/images/Tulipa%20vigonka/Green%20Wave.jpg" TargetMode="External" /><Relationship Id="rId213" Type="http://schemas.openxmlformats.org/officeDocument/2006/relationships/hyperlink" Target="http://www.agro-soyuz.ru/assets/images/Tulipa%20vigonka/Groenland.jpg" TargetMode="External" /><Relationship Id="rId214" Type="http://schemas.openxmlformats.org/officeDocument/2006/relationships/hyperlink" Target="http://www.agro-soyuz.ru/assets/images/Tulipa%20vigonka/Gudoshnik.jpg" TargetMode="External" /><Relationship Id="rId215" Type="http://schemas.openxmlformats.org/officeDocument/2006/relationships/hyperlink" Target="http://www.agro-soyuz.ru/assets/images/Tulipa%20vigonka/Gusto.jpg" TargetMode="External" /><Relationship Id="rId216" Type="http://schemas.openxmlformats.org/officeDocument/2006/relationships/hyperlink" Target="http://www.agro-soyuz.ru/assets/images/Tulipa%20vigonka/Guus%20Papendrecht.jpg" TargetMode="External" /><Relationship Id="rId217" Type="http://schemas.openxmlformats.org/officeDocument/2006/relationships/hyperlink" Target="http://www.agro-soyuz.ru/assets/images/Tulipa%20vigonka/Hamilton.jpg" TargetMode="External" /><Relationship Id="rId218" Type="http://schemas.openxmlformats.org/officeDocument/2006/relationships/hyperlink" Target="http://www.agro-soyuz.ru/assets/images/Tulipa%20vigonka/Happy%20Family.jpg" TargetMode="External" /><Relationship Id="rId219" Type="http://schemas.openxmlformats.org/officeDocument/2006/relationships/hyperlink" Target="http://www.agro-soyuz.ru/assets/images/Tulipa%20vigonka/Happy%20Family.jpg" TargetMode="External" /><Relationship Id="rId220" Type="http://schemas.openxmlformats.org/officeDocument/2006/relationships/hyperlink" Target="http://www.agro-soyuz.ru/assets/images/Tulipa%20vigonka/Havran.jpg" TargetMode="External" /><Relationship Id="rId221" Type="http://schemas.openxmlformats.org/officeDocument/2006/relationships/hyperlink" Target="http://www.agro-soyuz.ru/assets/images/Tulipa%20vigonka/Hearts%20Delight.jpg" TargetMode="External" /><Relationship Id="rId222" Type="http://schemas.openxmlformats.org/officeDocument/2006/relationships/hyperlink" Target="http://www.agro-soyuz.ru/assets/images/Tulipa%20vigonka/Helmar.jpg" TargetMode="External" /><Relationship Id="rId223" Type="http://schemas.openxmlformats.org/officeDocument/2006/relationships/hyperlink" Target="http://www.agro-soyuz.ru/assets/images/Tulipa%20vigonka/Hemisphere.jpg" TargetMode="External" /><Relationship Id="rId224" Type="http://schemas.openxmlformats.org/officeDocument/2006/relationships/hyperlink" Target="http://www.agro-soyuz.ru/assets/images/Tulipa%20vigonka/Herman%20Emmink.jpg" TargetMode="External" /><Relationship Id="rId225" Type="http://schemas.openxmlformats.org/officeDocument/2006/relationships/hyperlink" Target="http://www.agro-soyuz.ru/assets/images/Tulipa%20vigonka/Hermitage.jpg" TargetMode="External" /><Relationship Id="rId226" Type="http://schemas.openxmlformats.org/officeDocument/2006/relationships/hyperlink" Target="http://www.agro-soyuz.ru/assets/images/Tulipa%20vigonka/Holland%20Beauty.jpg" TargetMode="External" /><Relationship Id="rId227" Type="http://schemas.openxmlformats.org/officeDocument/2006/relationships/hyperlink" Target="http://www.agro-soyuz.ru/assets/images/Tulipa%20vigonka/Holland%20Chic.jpg" TargetMode="External" /><Relationship Id="rId228" Type="http://schemas.openxmlformats.org/officeDocument/2006/relationships/hyperlink" Target="http://www.agro-soyuz.ru/assets/images/Tulipa%20vigonka/Holland%20Emotions.jpg" TargetMode="External" /><Relationship Id="rId229" Type="http://schemas.openxmlformats.org/officeDocument/2006/relationships/hyperlink" Target="http://www.agro-soyuz.ru/assets/images/Tulipa%20vigonka/Holland%20Glorie.jpg" TargetMode="External" /><Relationship Id="rId230" Type="http://schemas.openxmlformats.org/officeDocument/2006/relationships/hyperlink" Target="http://www.agro-soyuz.ru/assets/images/Tulipa%20vigonka/Holland%20Happening.jpg" TargetMode="External" /><Relationship Id="rId231" Type="http://schemas.openxmlformats.org/officeDocument/2006/relationships/hyperlink" Target="http://www.agro-soyuz.ru/assets/images/Tulipa%20vigonka/Holland%20Queen.jpg" TargetMode="External" /><Relationship Id="rId232" Type="http://schemas.openxmlformats.org/officeDocument/2006/relationships/hyperlink" Target="http://www.agro-soyuz.ru/assets/images/Tulipa%20vigonka/Hollywood.jpg" TargetMode="External" /><Relationship Id="rId233" Type="http://schemas.openxmlformats.org/officeDocument/2006/relationships/hyperlink" Target="http://www.agro-soyuz.ru/assets/images/Tulipa%20vigonka/Honeymoon.jpg" TargetMode="External" /><Relationship Id="rId234" Type="http://schemas.openxmlformats.org/officeDocument/2006/relationships/hyperlink" Target="http://www.agro-soyuz.ru/assets/images/Tulipa%20vigonka/Horizon.jpg" TargetMode="External" /><Relationship Id="rId235" Type="http://schemas.openxmlformats.org/officeDocument/2006/relationships/hyperlink" Target="http://www.agro-soyuz.ru/assets/images/Tulipa%20vigonka/Hotpants.jpg" TargetMode="External" /><Relationship Id="rId236" Type="http://schemas.openxmlformats.org/officeDocument/2006/relationships/hyperlink" Target="http://www.agro-soyuz.ru/assets/images/Tulipa%20vigonka/Huis%20Ten%20Bosch.jpg" TargetMode="External" /><Relationship Id="rId237" Type="http://schemas.openxmlformats.org/officeDocument/2006/relationships/hyperlink" Target="http://www.agro-soyuz.ru/assets/images/Tulipa%20vigonka/Hunter.jpg" TargetMode="External" /><Relationship Id="rId238" Type="http://schemas.openxmlformats.org/officeDocument/2006/relationships/hyperlink" Target="http://www.agro-soyuz.ru/assets/images/Tulipa%20vigonka/Huntsville.jpg" TargetMode="External" /><Relationship Id="rId239" Type="http://schemas.openxmlformats.org/officeDocument/2006/relationships/hyperlink" Target="http://www.agro-soyuz.ru/assets/images/Tulipa%20vigonka/Ida.jpg" TargetMode="External" /><Relationship Id="rId240" Type="http://schemas.openxmlformats.org/officeDocument/2006/relationships/hyperlink" Target="http://www.agro-soyuz.ru/assets/images/Tulipa%20vigonka/Ile%20de%20France.jpg" TargetMode="External" /><Relationship Id="rId241" Type="http://schemas.openxmlformats.org/officeDocument/2006/relationships/hyperlink" Target="http://www.agro-soyuz.ru/assets/images/Tulipa%20vigonka/India.jpg" TargetMode="External" /><Relationship Id="rId242" Type="http://schemas.openxmlformats.org/officeDocument/2006/relationships/hyperlink" Target="http://www.agro-soyuz.ru/assets/images/Tulipa%20vigonka/Inzell.jpg" TargetMode="External" /><Relationship Id="rId243" Type="http://schemas.openxmlformats.org/officeDocument/2006/relationships/hyperlink" Target="http://www.agro-soyuz.ru/assets/images/Tulipa%20vigonka/Ivory%20Floradale.jpg" TargetMode="External" /><Relationship Id="rId244" Type="http://schemas.openxmlformats.org/officeDocument/2006/relationships/hyperlink" Target="http://www.agro-soyuz.ru/assets/images/Tulipa%20vigonka/Jaap%20Groot.jpg" TargetMode="External" /><Relationship Id="rId245" Type="http://schemas.openxmlformats.org/officeDocument/2006/relationships/hyperlink" Target="http://www.agro-soyuz.ru/assets/images/Tulipa%20vigonka/Jan%20Ohms.jpg" TargetMode="External" /><Relationship Id="rId246" Type="http://schemas.openxmlformats.org/officeDocument/2006/relationships/hyperlink" Target="http://www.agro-soyuz.ru/assets/images/Tulipa%20vigonka/Jan%20Reus.jpg" TargetMode="External" /><Relationship Id="rId247" Type="http://schemas.openxmlformats.org/officeDocument/2006/relationships/hyperlink" Target="http://www.agro-soyuz.ru/assets/images/Tulipa%20vigonka/Jan%20Seignette.jpg" TargetMode="External" /><Relationship Id="rId248" Type="http://schemas.openxmlformats.org/officeDocument/2006/relationships/hyperlink" Target="http://www.agro-soyuz.ru/assets/images/Tulipa%20vigonka/Jan%20van%20Nes.jpg" TargetMode="External" /><Relationship Id="rId249" Type="http://schemas.openxmlformats.org/officeDocument/2006/relationships/hyperlink" Target="http://www.agro-soyuz.ru/assets/images/Tulipa%20vigonka/Jazz.jpg" TargetMode="External" /><Relationship Id="rId250" Type="http://schemas.openxmlformats.org/officeDocument/2006/relationships/hyperlink" Target="http://www.agro-soyuz.ru/assets/images/Tulipa%20vigonka/Jimmy.jpg" TargetMode="External" /><Relationship Id="rId251" Type="http://schemas.openxmlformats.org/officeDocument/2006/relationships/hyperlink" Target="http://www.agro-soyuz.ru/assets/images/Tulipa%20vigonka/Johann%20Strauss.jpg" TargetMode="External" /><Relationship Id="rId252" Type="http://schemas.openxmlformats.org/officeDocument/2006/relationships/hyperlink" Target="http://www.agro-soyuz.ru/assets/images/Tulipa%20vigonka/Juan.jpg" TargetMode="External" /><Relationship Id="rId253" Type="http://schemas.openxmlformats.org/officeDocument/2006/relationships/hyperlink" Target="http://www.agro-soyuz.ru/assets/images/Tulipa%20vigonka/Juliette.jpg" TargetMode="External" /><Relationship Id="rId254" Type="http://schemas.openxmlformats.org/officeDocument/2006/relationships/hyperlink" Target="http://www.agro-soyuz.ru/assets/images/Tulipa%20vigonka/Julius%20Caesar.jpg" TargetMode="External" /><Relationship Id="rId255" Type="http://schemas.openxmlformats.org/officeDocument/2006/relationships/hyperlink" Target="http://www.agro-soyuz.ru/assets/images/Tulipa%20vigonka/Jumbo%20Pink.jpg" TargetMode="External" /><Relationship Id="rId256" Type="http://schemas.openxmlformats.org/officeDocument/2006/relationships/hyperlink" Target="http://www.agro-soyuz.ru/assets/images/Tulipa%20vigonka/Kees%20Nelis.jpg" TargetMode="External" /><Relationship Id="rId257" Type="http://schemas.openxmlformats.org/officeDocument/2006/relationships/hyperlink" Target="http://www.agro-soyuz.ru/assets/images/Tulipa%20vigonka/Kiev.jpg" TargetMode="External" /><Relationship Id="rId258" Type="http://schemas.openxmlformats.org/officeDocument/2006/relationships/hyperlink" Target="http://www.agro-soyuz.ru/assets/images/Tulipa%20vigonka/Kikomachi.jpg" TargetMode="External" /><Relationship Id="rId259" Type="http://schemas.openxmlformats.org/officeDocument/2006/relationships/hyperlink" Target="http://www.agro-soyuz.ru/assets/images/Tulipa%20vigonka/Kings%20Orange.jpg" TargetMode="External" /><Relationship Id="rId260" Type="http://schemas.openxmlformats.org/officeDocument/2006/relationships/hyperlink" Target="http://www.agro-soyuz.ru/assets/images/Tulipa%20vigonka/Kingsblood.jpg" TargetMode="External" /><Relationship Id="rId261" Type="http://schemas.openxmlformats.org/officeDocument/2006/relationships/hyperlink" Target="http://www.agro-soyuz.ru/assets/images/Tulipa%20vigonka/Kung%20Fu.jpg" TargetMode="External" /><Relationship Id="rId262" Type="http://schemas.openxmlformats.org/officeDocument/2006/relationships/hyperlink" Target="http://www.agro-soyuz.ru/assets/images/Tulipa%20vigonka/La%20Courtine.jpg" TargetMode="External" /><Relationship Id="rId263" Type="http://schemas.openxmlformats.org/officeDocument/2006/relationships/hyperlink" Target="http://www.agro-soyuz.ru/assets/images/Tulipa%20vigonka/Lady%20Jane.jpg" TargetMode="External" /><Relationship Id="rId264" Type="http://schemas.openxmlformats.org/officeDocument/2006/relationships/hyperlink" Target="http://www.agro-soyuz.ru/assets/images/Tulipa%20vigonka/Lady%20Margot.jpg" TargetMode="External" /><Relationship Id="rId265" Type="http://schemas.openxmlformats.org/officeDocument/2006/relationships/hyperlink" Target="http://www.agro-soyuz.ru/assets/images/Tulipa%20vigonka/Lalubela.jpg" TargetMode="External" /><Relationship Id="rId266" Type="http://schemas.openxmlformats.org/officeDocument/2006/relationships/hyperlink" Target="http://www.agro-soyuz.ru/assets/images/Tulipa%20vigonka/Lambada.jpg" TargetMode="External" /><Relationship Id="rId267" Type="http://schemas.openxmlformats.org/officeDocument/2006/relationships/hyperlink" Target="http://www.agro-soyuz.ru/assets/images/Tulipa%20vigonka/Largo.jpg" TargetMode="External" /><Relationship Id="rId268" Type="http://schemas.openxmlformats.org/officeDocument/2006/relationships/hyperlink" Target="http://www.agro-soyuz.ru/assets/images/Tulipa%20vigonka/Laura%20Fygi.jpg" TargetMode="External" /><Relationship Id="rId269" Type="http://schemas.openxmlformats.org/officeDocument/2006/relationships/hyperlink" Target="http://www.agro-soyuz.ru/assets/images/Tulipa%20vigonka/Leen%20van%20der%20Mark.jpg" TargetMode="External" /><Relationship Id="rId270" Type="http://schemas.openxmlformats.org/officeDocument/2006/relationships/hyperlink" Target="http://www.agro-soyuz.ru/assets/images/Tulipa%20vigonka/Leo%20Visser.jpg" TargetMode="External" /><Relationship Id="rId271" Type="http://schemas.openxmlformats.org/officeDocument/2006/relationships/hyperlink" Target="http://www.agro-soyuz.ru/assets/images/Tulipa%20vigonka/Liberstar.jpg" TargetMode="External" /><Relationship Id="rId272" Type="http://schemas.openxmlformats.org/officeDocument/2006/relationships/hyperlink" Target="http://www.agro-soyuz.ru/assets/images/Tulipa%20vigonka/Libretto%20Parrot.jpg" TargetMode="External" /><Relationship Id="rId273" Type="http://schemas.openxmlformats.org/officeDocument/2006/relationships/hyperlink" Target="http://www.agro-soyuz.ru/assets/images/Tulipa%20vigonka/Lilystar.jpg" TargetMode="External" /><Relationship Id="rId274" Type="http://schemas.openxmlformats.org/officeDocument/2006/relationships/hyperlink" Target="http://www.agro-soyuz.ru/assets/images/Tulipa%20vigonka/Lingerie.jpg" TargetMode="External" /><Relationship Id="rId275" Type="http://schemas.openxmlformats.org/officeDocument/2006/relationships/hyperlink" Target="http://www.agro-soyuz.ru/assets/images/Tulipa%20vigonka/Linifolia.jpg" TargetMode="External" /><Relationship Id="rId276" Type="http://schemas.openxmlformats.org/officeDocument/2006/relationships/hyperlink" Target="http://www.agro-soyuz.ru/assets/images/Tulipa%20vigonka/Little%20Beauty.jpg" TargetMode="External" /><Relationship Id="rId277" Type="http://schemas.openxmlformats.org/officeDocument/2006/relationships/hyperlink" Target="http://www.agro-soyuz.ru/assets/images/Tulipa%20vigonka/London.jpg" TargetMode="External" /><Relationship Id="rId278" Type="http://schemas.openxmlformats.org/officeDocument/2006/relationships/hyperlink" Target="http://www.agro-soyuz.ru/assets/images/Tulipa%20vigonka/Long%20Lady.jpg" TargetMode="External" /><Relationship Id="rId279" Type="http://schemas.openxmlformats.org/officeDocument/2006/relationships/hyperlink" Target="http://www.agro-soyuz.ru/assets/images/Tulipa%20vigonka/Los%20Angeles.jpg" TargetMode="External" /><Relationship Id="rId280" Type="http://schemas.openxmlformats.org/officeDocument/2006/relationships/hyperlink" Target="http://www.agro-soyuz.ru/assets/images/Tulipa%20vigonka/Louvre.jpg" TargetMode="External" /><Relationship Id="rId281" Type="http://schemas.openxmlformats.org/officeDocument/2006/relationships/hyperlink" Target="http://www.agro-soyuz.ru/assets/images/Tulipa%20vigonka/Lucky%20Parrot.jpg" TargetMode="External" /><Relationship Id="rId282" Type="http://schemas.openxmlformats.org/officeDocument/2006/relationships/hyperlink" Target="http://www.agro-soyuz.ru/assets/images/Tulipa%20vigonka/Lucky%20Strike.jpg" TargetMode="External" /><Relationship Id="rId283" Type="http://schemas.openxmlformats.org/officeDocument/2006/relationships/hyperlink" Target="http://www.agro-soyuz.ru/assets/images/Tulipa%20vigonka/Lustige%20Witwe.jpg" TargetMode="External" /><Relationship Id="rId284" Type="http://schemas.openxmlformats.org/officeDocument/2006/relationships/hyperlink" Target="http://www.agro-soyuz.ru/assets/images/Tulipa%20vigonka/Lydia.jpg" TargetMode="External" /><Relationship Id="rId285" Type="http://schemas.openxmlformats.org/officeDocument/2006/relationships/hyperlink" Target="http://www.agro-soyuz.ru/assets/images/Tulipa%20vigonka/Madame%20Lefeber.jpg" TargetMode="External" /><Relationship Id="rId286" Type="http://schemas.openxmlformats.org/officeDocument/2006/relationships/hyperlink" Target="http://www.agro-soyuz.ru/assets/images/Tulipa%20vigonka/Maja.jpg" TargetMode="External" /><Relationship Id="rId287" Type="http://schemas.openxmlformats.org/officeDocument/2006/relationships/hyperlink" Target="http://www.agro-soyuz.ru/assets/images/Tulipa%20vigonka/March%20of%20Time.jpg" TargetMode="External" /><Relationship Id="rId288" Type="http://schemas.openxmlformats.org/officeDocument/2006/relationships/hyperlink" Target="http://www.agro-soyuz.ru/assets/images/Tulipa%20vigonka/Margarita.jpg" TargetMode="External" /><Relationship Id="rId289" Type="http://schemas.openxmlformats.org/officeDocument/2006/relationships/hyperlink" Target="http://www.agro-soyuz.ru/assets/images/Tulipa%20vigonka/Mariette.jpg" TargetMode="External" /><Relationship Id="rId290" Type="http://schemas.openxmlformats.org/officeDocument/2006/relationships/hyperlink" Target="http://www.agro-soyuz.ru/assets/images/Tulipa%20vigonka/Marilyn.jpg" TargetMode="External" /><Relationship Id="rId291" Type="http://schemas.openxmlformats.org/officeDocument/2006/relationships/hyperlink" Target="http://www.agro-soyuz.ru/assets/images/Tulipa%20vigonka/Marit.jpg" TargetMode="External" /><Relationship Id="rId292" Type="http://schemas.openxmlformats.org/officeDocument/2006/relationships/hyperlink" Target="http://www.agro-soyuz.ru/assets/images/Tulipa%20vigonka/Markant.jpg" TargetMode="External" /><Relationship Id="rId293" Type="http://schemas.openxmlformats.org/officeDocument/2006/relationships/hyperlink" Target="http://www.agro-soyuz.ru/assets/images/Tulipa%20vigonka/Mary%20Belle.jpg" TargetMode="External" /><Relationship Id="rId294" Type="http://schemas.openxmlformats.org/officeDocument/2006/relationships/hyperlink" Target="http://www.agro-soyuz.ru/assets/images/Tulipa%20vigonka/Mata%20Hari.jpg" TargetMode="External" /><Relationship Id="rId295" Type="http://schemas.openxmlformats.org/officeDocument/2006/relationships/hyperlink" Target="http://www.agro-soyuz.ru/assets/images/Tulipa%20vigonka/Matchpoint.jpg" TargetMode="External" /><Relationship Id="rId296" Type="http://schemas.openxmlformats.org/officeDocument/2006/relationships/hyperlink" Target="http://www.agro-soyuz.ru/assets/images/Tulipa%20vigonka/Maureen.jpg" TargetMode="External" /><Relationship Id="rId297" Type="http://schemas.openxmlformats.org/officeDocument/2006/relationships/hyperlink" Target="http://www.agro-soyuz.ru/assets/images/Tulipa%20vigonka/Melrose.jpg" TargetMode="External" /><Relationship Id="rId298" Type="http://schemas.openxmlformats.org/officeDocument/2006/relationships/hyperlink" Target="http://www.agro-soyuz.ru/assets/images/Tulipa%20vigonka/Menton.jpg" TargetMode="External" /><Relationship Id="rId299" Type="http://schemas.openxmlformats.org/officeDocument/2006/relationships/hyperlink" Target="http://www.agro-soyuz.ru/assets/images/Tulipa%20vigonka/Merapi.jpg" TargetMode="External" /><Relationship Id="rId300" Type="http://schemas.openxmlformats.org/officeDocument/2006/relationships/hyperlink" Target="http://www.agro-soyuz.ru/assets/images/Tulipa%20vigonka/Merry%20Christmas.jpg" TargetMode="External" /><Relationship Id="rId301" Type="http://schemas.openxmlformats.org/officeDocument/2006/relationships/hyperlink" Target="http://www.agro-soyuz.ru/assets/images/Tulipa%20vigonka/Merry%20Go%20Round.jpg" TargetMode="External" /><Relationship Id="rId302" Type="http://schemas.openxmlformats.org/officeDocument/2006/relationships/hyperlink" Target="http://www.agro-soyuz.ru/assets/images/Tulipa%20vigonka/Mickey%20Mouse.jpg" TargetMode="External" /><Relationship Id="rId303" Type="http://schemas.openxmlformats.org/officeDocument/2006/relationships/hyperlink" Target="http://www.agro-soyuz.ru/assets/images/Tulipa%20vigonka/Miranda.jpg" TargetMode="External" /><Relationship Id="rId304" Type="http://schemas.openxmlformats.org/officeDocument/2006/relationships/hyperlink" Target="http://www.agro-soyuz.ru/assets/images/Tulipa%20vigonka/Mistress.jpg" TargetMode="External" /><Relationship Id="rId305" Type="http://schemas.openxmlformats.org/officeDocument/2006/relationships/hyperlink" Target="http://www.agro-soyuz.ru/assets/images/Tulipa%20vigonka/Monarch%20Parrot.jpg" TargetMode="External" /><Relationship Id="rId306" Type="http://schemas.openxmlformats.org/officeDocument/2006/relationships/hyperlink" Target="http://www.agro-soyuz.ru/assets/images/Tulipa%20vigonka/Mondeo.jpg" TargetMode="External" /><Relationship Id="rId307" Type="http://schemas.openxmlformats.org/officeDocument/2006/relationships/hyperlink" Target="http://www.agro-soyuz.ru/assets/images/Tulipa%20vigonka/Mondial.jpg" TargetMode="External" /><Relationship Id="rId308" Type="http://schemas.openxmlformats.org/officeDocument/2006/relationships/hyperlink" Target="http://www.agro-soyuz.ru/assets/images/Tulipa%20vigonka/Monsella.jpg" TargetMode="External" /><Relationship Id="rId309" Type="http://schemas.openxmlformats.org/officeDocument/2006/relationships/hyperlink" Target="http://www.agro-soyuz.ru/assets/images/Tulipa%20vigonka/Monte%20Carlo.jpg" TargetMode="External" /><Relationship Id="rId310" Type="http://schemas.openxmlformats.org/officeDocument/2006/relationships/hyperlink" Target="http://www.agro-soyuz.ru/assets/images/Tulipa%20vigonka/Montered.jpg" TargetMode="External" /><Relationship Id="rId311" Type="http://schemas.openxmlformats.org/officeDocument/2006/relationships/hyperlink" Target="http://www.agro-soyuz.ru/assets/images/Tulipa%20vigonka/Montreux.jpg" TargetMode="External" /><Relationship Id="rId312" Type="http://schemas.openxmlformats.org/officeDocument/2006/relationships/hyperlink" Target="http://www.agro-soyuz.ru/assets/images/Tulipa%20vigonka/Mount%20Tacoma.jpg" TargetMode="External" /><Relationship Id="rId313" Type="http://schemas.openxmlformats.org/officeDocument/2006/relationships/hyperlink" Target="http://www.agro-soyuz.ru/assets/images/Tulipa%20vigonka/Nashville.jpg" TargetMode="External" /><Relationship Id="rId314" Type="http://schemas.openxmlformats.org/officeDocument/2006/relationships/hyperlink" Target="http://www.agro-soyuz.ru/assets/images/Tulipa%20vigonka/Negrita.jpg" TargetMode="External" /><Relationship Id="rId315" Type="http://schemas.openxmlformats.org/officeDocument/2006/relationships/hyperlink" Target="http://www.agro-soyuz.ru/assets/images/Tulipa%20vigonka/New%20Desigh.jpg" TargetMode="External" /><Relationship Id="rId316" Type="http://schemas.openxmlformats.org/officeDocument/2006/relationships/hyperlink" Target="http://www.agro-soyuz.ru/assets/images/Tulipa%20vigonka/Niigata.jpg" TargetMode="External" /><Relationship Id="rId317" Type="http://schemas.openxmlformats.org/officeDocument/2006/relationships/hyperlink" Target="http://www.agro-soyuz.ru/assets/images/Tulipa%20vigonka/Ninja.jpg" TargetMode="External" /><Relationship Id="rId318" Type="http://schemas.openxmlformats.org/officeDocument/2006/relationships/hyperlink" Target="http://www.agro-soyuz.ru/assets/images/Tulipa%20vigonka/Ollioules.jpg" TargetMode="External" /><Relationship Id="rId319" Type="http://schemas.openxmlformats.org/officeDocument/2006/relationships/hyperlink" Target="http://www.agro-soyuz.ru/assets/images/Tulipa%20vigonka/Olympic%20Flame.jpg" TargetMode="External" /><Relationship Id="rId320" Type="http://schemas.openxmlformats.org/officeDocument/2006/relationships/hyperlink" Target="http://www.agro-soyuz.ru/assets/images/Tulipa%20vigonka/Orange%20Breeze.jpg" TargetMode="External" /><Relationship Id="rId321" Type="http://schemas.openxmlformats.org/officeDocument/2006/relationships/hyperlink" Target="http://www.agro-soyuz.ru/assets/images/Tulipa%20vigonka/Orange%20Brilliant.jpg" TargetMode="External" /><Relationship Id="rId322" Type="http://schemas.openxmlformats.org/officeDocument/2006/relationships/hyperlink" Target="http://www.agro-soyuz.ru/assets/images/Tulipa%20vigonka/Orange%20Cassini.jpg" TargetMode="External" /><Relationship Id="rId323" Type="http://schemas.openxmlformats.org/officeDocument/2006/relationships/hyperlink" Target="http://www.agro-soyuz.ru/assets/images/Tulipa%20vigonka/Orange%20Emperor.jpg" TargetMode="External" /><Relationship Id="rId324" Type="http://schemas.openxmlformats.org/officeDocument/2006/relationships/hyperlink" Target="http://www.agro-soyuz.ru/assets/images/Tulipa%20vigonka/Orange%20Favourite.jpg" TargetMode="External" /><Relationship Id="rId325" Type="http://schemas.openxmlformats.org/officeDocument/2006/relationships/hyperlink" Target="http://www.agro-soyuz.ru/assets/images/Tulipa%20vigonka/Orange%20Lion.jpg" TargetMode="External" /><Relationship Id="rId326" Type="http://schemas.openxmlformats.org/officeDocument/2006/relationships/hyperlink" Target="http://www.agro-soyuz.ru/assets/images/Tulipa%20vigonka/Orange%20Monarch.jpg" TargetMode="External" /><Relationship Id="rId327" Type="http://schemas.openxmlformats.org/officeDocument/2006/relationships/hyperlink" Target="http://www.agro-soyuz.ru/assets/images/Tulipa%20vigonka/Orange%20Nassau.jpg" TargetMode="External" /><Relationship Id="rId328" Type="http://schemas.openxmlformats.org/officeDocument/2006/relationships/hyperlink" Target="http://www.agro-soyuz.ru/assets/images/Tulipa%20vigonka/Orange%20Queen.jpg" TargetMode="External" /><Relationship Id="rId329" Type="http://schemas.openxmlformats.org/officeDocument/2006/relationships/hyperlink" Target="http://www.agro-soyuz.ru/assets/images/Tulipa%20vigonka/Orange%20Surprise.jpg" TargetMode="External" /><Relationship Id="rId330" Type="http://schemas.openxmlformats.org/officeDocument/2006/relationships/hyperlink" Target="http://www.agro-soyuz.ru/assets/images/Tulipa%20vigonka/Orange%20Toronto.jpg" TargetMode="External" /><Relationship Id="rId331" Type="http://schemas.openxmlformats.org/officeDocument/2006/relationships/hyperlink" Target="http://www.agro-soyuz.ru/assets/images/Tulipa%20vigonka/Oratorio.jpg" TargetMode="External" /><Relationship Id="rId332" Type="http://schemas.openxmlformats.org/officeDocument/2006/relationships/hyperlink" Target="http://www.agro-soyuz.ru/assets/images/Tulipa%20vigonka/Orca.jpg" TargetMode="External" /><Relationship Id="rId333" Type="http://schemas.openxmlformats.org/officeDocument/2006/relationships/hyperlink" Target="http://www.agro-soyuz.ru/assets/images/Tulipa%20vigonka/Oriental%20Beauty.jpg" TargetMode="External" /><Relationship Id="rId334" Type="http://schemas.openxmlformats.org/officeDocument/2006/relationships/hyperlink" Target="http://www.agro-soyuz.ru/assets/images/Tulipa%20vigonka/Oscar.jpg" TargetMode="External" /><Relationship Id="rId335" Type="http://schemas.openxmlformats.org/officeDocument/2006/relationships/hyperlink" Target="http://www.agro-soyuz.ru/assets/images/Tulipa%20vigonka/Oxford.jpg" TargetMode="External" /><Relationship Id="rId336" Type="http://schemas.openxmlformats.org/officeDocument/2006/relationships/hyperlink" Target="http://www.agro-soyuz.ru/assets/images/Tulipa%20vigonka/Oxford%20Wonder.jpg" TargetMode="External" /><Relationship Id="rId337" Type="http://schemas.openxmlformats.org/officeDocument/2006/relationships/hyperlink" Target="http://www.agro-soyuz.ru/assets/images/Tulipa%20vigonka/Oxfords%20Elite.jpg" TargetMode="External" /><Relationship Id="rId338" Type="http://schemas.openxmlformats.org/officeDocument/2006/relationships/hyperlink" Target="http://www.agro-soyuz.ru/assets/images/Tulipa%20vigonka/Page%20Polka.jpg" TargetMode="External" /><Relationship Id="rId339" Type="http://schemas.openxmlformats.org/officeDocument/2006/relationships/hyperlink" Target="http://www.agro-soyuz.ru/assets/images/Tulipa%20vigonka/Pako.jpg" TargetMode="External" /><Relationship Id="rId340" Type="http://schemas.openxmlformats.org/officeDocument/2006/relationships/hyperlink" Target="http://www.agro-soyuz.ru/assets/images/Tulipa%20vigonka/Palestrina.jpg" TargetMode="External" /><Relationship Id="rId341" Type="http://schemas.openxmlformats.org/officeDocument/2006/relationships/hyperlink" Target="http://www.agro-soyuz.ru/assets/images/Tulipa%20vigonka/Pallada.jpg" TargetMode="External" /><Relationship Id="rId342" Type="http://schemas.openxmlformats.org/officeDocument/2006/relationships/hyperlink" Target="http://www.agro-soyuz.ru/assets/images/Tulipa%20vigonka/Palmares.jpg" TargetMode="External" /><Relationship Id="rId343" Type="http://schemas.openxmlformats.org/officeDocument/2006/relationships/hyperlink" Target="http://www.agro-soyuz.ru/assets/images/Tulipa%20vigonka/Parade.jpg" TargetMode="External" /><Relationship Id="rId344" Type="http://schemas.openxmlformats.org/officeDocument/2006/relationships/hyperlink" Target="http://www.agro-soyuz.ru/assets/images/Tulipa%20vigonka/Parrot%20Inzell.jpg" TargetMode="External" /><Relationship Id="rId345" Type="http://schemas.openxmlformats.org/officeDocument/2006/relationships/hyperlink" Target="http://www.agro-soyuz.ru/assets/images/Tulipa%20vigonka/Passionale.jpg" TargetMode="External" /><Relationship Id="rId346" Type="http://schemas.openxmlformats.org/officeDocument/2006/relationships/hyperlink" Target="http://www.agro-soyuz.ru/assets/images/Tulipa%20vigonka/Paul%20Scherer.jpg" TargetMode="External" /><Relationship Id="rId347" Type="http://schemas.openxmlformats.org/officeDocument/2006/relationships/hyperlink" Target="http://www.agro-soyuz.ru/assets/images/Tulipa%20vigonka/Paul%20Bas.jpg" TargetMode="External" /><Relationship Id="rId348" Type="http://schemas.openxmlformats.org/officeDocument/2006/relationships/hyperlink" Target="http://www.agro-soyuz.ru/assets/images/Tulipa%20vigonka/Peach%20Blossom.jpg" TargetMode="External" /><Relationship Id="rId349" Type="http://schemas.openxmlformats.org/officeDocument/2006/relationships/hyperlink" Target="http://www.agro-soyuz.ru/assets/images/Tulipa%20vigonka/Peppermintstick.jpg" TargetMode="External" /><Relationship Id="rId350" Type="http://schemas.openxmlformats.org/officeDocument/2006/relationships/hyperlink" Target="http://www.agro-soyuz.ru/assets/images/Tulipa%20vigonka/Perestroyka.jpg" TargetMode="External" /><Relationship Id="rId351" Type="http://schemas.openxmlformats.org/officeDocument/2006/relationships/hyperlink" Target="http://www.agro-soyuz.ru/assets/images/Tulipa%20vigonka/Picture.jpg" TargetMode="External" /><Relationship Id="rId352" Type="http://schemas.openxmlformats.org/officeDocument/2006/relationships/hyperlink" Target="http://www.agro-soyuz.ru/assets/images/Tulipa%20vigonka/Pieter%20de%20Leur.jpg" TargetMode="External" /><Relationship Id="rId353" Type="http://schemas.openxmlformats.org/officeDocument/2006/relationships/hyperlink" Target="http://www.agro-soyuz.ru/assets/images/Tulipa%20vigonka/Pink%20Diamond.jpg" TargetMode="External" /><Relationship Id="rId354" Type="http://schemas.openxmlformats.org/officeDocument/2006/relationships/hyperlink" Target="http://www.agro-soyuz.ru/assets/images/Tulipa%20vigonka/Pink%20Impression.jpg" TargetMode="External" /><Relationship Id="rId355" Type="http://schemas.openxmlformats.org/officeDocument/2006/relationships/hyperlink" Target="http://www.agro-soyuz.ru/assets/images/Tulipa%20vigonka/Pink%20Lady.jpg" TargetMode="External" /><Relationship Id="rId356" Type="http://schemas.openxmlformats.org/officeDocument/2006/relationships/hyperlink" Target="http://www.agro-soyuz.ru/assets/images/Tulipa%20vigonka/Pink%20Pearl.jpg" TargetMode="External" /><Relationship Id="rId357" Type="http://schemas.openxmlformats.org/officeDocument/2006/relationships/hyperlink" Target="http://www.agro-soyuz.ru/assets/images/Tulipa%20vigonka/Pink%20Star.jpg" TargetMode="External" /><Relationship Id="rId358" Type="http://schemas.openxmlformats.org/officeDocument/2006/relationships/hyperlink" Target="http://www.agro-soyuz.ru/assets/images/Tulipa%20vigonka/Pinocchio.jpg" TargetMode="External" /><Relationship Id="rId359" Type="http://schemas.openxmlformats.org/officeDocument/2006/relationships/hyperlink" Target="http://www.agro-soyuz.ru/assets/images/Tulipa%20vigonka/Pirand.jpg" TargetMode="External" /><Relationship Id="rId360" Type="http://schemas.openxmlformats.org/officeDocument/2006/relationships/hyperlink" Target="http://www.agro-soyuz.ru/assets/images/Tulipa%20vigonka/Plaisir.jpg" TargetMode="External" /><Relationship Id="rId361" Type="http://schemas.openxmlformats.org/officeDocument/2006/relationships/hyperlink" Target="http://www.agro-soyuz.ru/assets/images/Tulipa%20vigonka/Praestans%20Fusilier.jpg" TargetMode="External" /><Relationship Id="rId362" Type="http://schemas.openxmlformats.org/officeDocument/2006/relationships/hyperlink" Target="http://www.agro-soyuz.ru/assets/images/Tulipa%20vigonka/Pretty%20Woman.jpg" TargetMode="External" /><Relationship Id="rId363" Type="http://schemas.openxmlformats.org/officeDocument/2006/relationships/hyperlink" Target="http://www.agro-soyuz.ru/assets/images/Tulipa%20vigonka/Primavera.jpg" TargetMode="External" /><Relationship Id="rId364" Type="http://schemas.openxmlformats.org/officeDocument/2006/relationships/hyperlink" Target="http://www.agro-soyuz.ru/assets/images/Tulipa%20vigonka/Primavista.jpg" TargetMode="External" /><Relationship Id="rId365" Type="http://schemas.openxmlformats.org/officeDocument/2006/relationships/hyperlink" Target="http://www.agro-soyuz.ru/assets/images/Tulipa%20vigonka/Princeps.jpg" TargetMode="External" /><Relationship Id="rId366" Type="http://schemas.openxmlformats.org/officeDocument/2006/relationships/hyperlink" Target="http://www.agro-soyuz.ru/assets/images/Tulipa%20vigonka/Princess%20Victoria.jpg" TargetMode="External" /><Relationship Id="rId367" Type="http://schemas.openxmlformats.org/officeDocument/2006/relationships/hyperlink" Target="http://www.agro-soyuz.ru/assets/images/Tulipa%20vigonka/Princesse%20Charmante.jpg" TargetMode="External" /><Relationship Id="rId368" Type="http://schemas.openxmlformats.org/officeDocument/2006/relationships/hyperlink" Target="http://www.agro-soyuz.ru/assets/images/Tulipa%20vigonka/Prins%20Claus.jpg" TargetMode="External" /><Relationship Id="rId369" Type="http://schemas.openxmlformats.org/officeDocument/2006/relationships/hyperlink" Target="http://www.agro-soyuz.ru/assets/images/Tulipa%20vigonka/Prinses%20Irene.jpg" TargetMode="External" /><Relationship Id="rId370" Type="http://schemas.openxmlformats.org/officeDocument/2006/relationships/hyperlink" Target="http://www.agro-soyuz.ru/assets/images/Tulipa%20vigonka/Professor%20Rontgen.jpg" TargetMode="External" /><Relationship Id="rId371" Type="http://schemas.openxmlformats.org/officeDocument/2006/relationships/hyperlink" Target="http://www.agro-soyuz.ru/assets/images/Tulipa%20vigonka/Prominence.jpg" TargetMode="External" /><Relationship Id="rId372" Type="http://schemas.openxmlformats.org/officeDocument/2006/relationships/hyperlink" Target="http://www.agro-soyuz.ru/assets/images/Tulipa%20vigonka/Purissima.jpg" TargetMode="External" /><Relationship Id="rId373" Type="http://schemas.openxmlformats.org/officeDocument/2006/relationships/hyperlink" Target="http://www.agro-soyuz.ru/assets/images/Tulipa%20vigonka/Purple%20Flag.jpg" TargetMode="External" /><Relationship Id="rId374" Type="http://schemas.openxmlformats.org/officeDocument/2006/relationships/hyperlink" Target="http://www.agro-soyuz.ru/assets/images/Tulipa%20vigonka/Purple%20Jacket.jpg" TargetMode="External" /><Relationship Id="rId375" Type="http://schemas.openxmlformats.org/officeDocument/2006/relationships/hyperlink" Target="http://www.agro-soyuz.ru/assets/images/Tulipa%20vigonka/Purple%20Lady.jpg" TargetMode="External" /><Relationship Id="rId376" Type="http://schemas.openxmlformats.org/officeDocument/2006/relationships/hyperlink" Target="http://www.agro-soyuz.ru/assets/images/Tulipa%20vigonka/Purple%20Prince.jpg" TargetMode="External" /><Relationship Id="rId377" Type="http://schemas.openxmlformats.org/officeDocument/2006/relationships/hyperlink" Target="http://www.agro-soyuz.ru/assets/images/Tulipa%20vigonka/Purple%20Rain.jpg" TargetMode="External" /><Relationship Id="rId378" Type="http://schemas.openxmlformats.org/officeDocument/2006/relationships/hyperlink" Target="http://www.agro-soyuz.ru/assets/images/Tulipa%20vigonka/Quebec.jpg" TargetMode="External" /><Relationship Id="rId379" Type="http://schemas.openxmlformats.org/officeDocument/2006/relationships/hyperlink" Target="http://www.agro-soyuz.ru/assets/images/Tulipa%20vigonka/Queen%20of%20Marvel.jpg" TargetMode="External" /><Relationship Id="rId380" Type="http://schemas.openxmlformats.org/officeDocument/2006/relationships/hyperlink" Target="http://www.agro-soyuz.ru/assets/images/Tulipa%20vigonka/Queen%20of%20Night.jpg" TargetMode="External" /><Relationship Id="rId381" Type="http://schemas.openxmlformats.org/officeDocument/2006/relationships/hyperlink" Target="http://www.agro-soyuz.ru/assets/images/Tulipa%20vigonka/Rai.jpg" TargetMode="External" /><Relationship Id="rId382" Type="http://schemas.openxmlformats.org/officeDocument/2006/relationships/hyperlink" Target="http://www.agro-soyuz.ru/assets/images/Tulipa%20vigonka/Rajka.jpg" TargetMode="External" /><Relationship Id="rId383" Type="http://schemas.openxmlformats.org/officeDocument/2006/relationships/hyperlink" Target="http://www.agro-soyuz.ru/assets/images/Tulipa%20vigonka/Rambo.jpg" TargetMode="External" /><Relationship Id="rId384" Type="http://schemas.openxmlformats.org/officeDocument/2006/relationships/hyperlink" Target="http://www.agro-soyuz.ru/assets/images/Tulipa%20vigonka/Rea.jpg" TargetMode="External" /><Relationship Id="rId385" Type="http://schemas.openxmlformats.org/officeDocument/2006/relationships/hyperlink" Target="http://www.agro-soyuz.ru/assets/images/Tulipa%20vigonka/Recreado.jpg" TargetMode="External" /><Relationship Id="rId386" Type="http://schemas.openxmlformats.org/officeDocument/2006/relationships/hyperlink" Target="http://www.agro-soyuz.ru/assets/images/Tulipa%20vigonka/Red%20Cap.jpg" TargetMode="External" /><Relationship Id="rId387" Type="http://schemas.openxmlformats.org/officeDocument/2006/relationships/hyperlink" Target="http://www.agro-soyuz.ru/assets/images/Tulipa%20vigonka/Red%20Flair.jpg" TargetMode="External" /><Relationship Id="rId388" Type="http://schemas.openxmlformats.org/officeDocument/2006/relationships/hyperlink" Target="http://www.agro-soyuz.ru/assets/images/Tulipa%20vigonka/Red%20Gander.jpg" TargetMode="External" /><Relationship Id="rId389" Type="http://schemas.openxmlformats.org/officeDocument/2006/relationships/hyperlink" Target="http://www.agro-soyuz.ru/assets/images/Tulipa%20vigonka/Red%20Georgette.jpg" TargetMode="External" /><Relationship Id="rId390" Type="http://schemas.openxmlformats.org/officeDocument/2006/relationships/hyperlink" Target="http://www.agro-soyuz.ru/assets/images/Tulipa%20vigonka/Red%20Impression.jpg" TargetMode="External" /><Relationship Id="rId391" Type="http://schemas.openxmlformats.org/officeDocument/2006/relationships/hyperlink" Target="http://www.agro-soyuz.ru/assets/images/Tulipa%20vigonka/Red%20Mark.jpg" TargetMode="External" /><Relationship Id="rId392" Type="http://schemas.openxmlformats.org/officeDocument/2006/relationships/hyperlink" Target="http://www.agro-soyuz.ru/assets/images/Tulipa%20vigonka/Red%20Nova.jpg" TargetMode="External" /><Relationship Id="rId393" Type="http://schemas.openxmlformats.org/officeDocument/2006/relationships/hyperlink" Target="http://www.agro-soyuz.ru/assets/images/Tulipa%20vigonka/Red%20Paradise.jpg" TargetMode="External" /><Relationship Id="rId394" Type="http://schemas.openxmlformats.org/officeDocument/2006/relationships/hyperlink" Target="http://www.agro-soyuz.ru/assets/images/Tulipa%20vigonka/Red%20Power.jpg" TargetMode="External" /><Relationship Id="rId395" Type="http://schemas.openxmlformats.org/officeDocument/2006/relationships/hyperlink" Target="http://www.agro-soyuz.ru/assets/images/Tulipa%20vigonka/Red%20Present.jpg" TargetMode="External" /><Relationship Id="rId396" Type="http://schemas.openxmlformats.org/officeDocument/2006/relationships/hyperlink" Target="http://www.agro-soyuz.ru/assets/images/Tulipa%20vigonka/Red%20Princess.jpg" TargetMode="External" /><Relationship Id="rId397" Type="http://schemas.openxmlformats.org/officeDocument/2006/relationships/hyperlink" Target="http://www.agro-soyuz.ru/assets/images/Tulipa%20vigonka/Red%20Revival.jpg" TargetMode="External" /><Relationship Id="rId398" Type="http://schemas.openxmlformats.org/officeDocument/2006/relationships/hyperlink" Target="http://www.agro-soyuz.ru/assets/images/Tulipa%20vigonka/Red%20Riding%20Hood.jpg" TargetMode="External" /><Relationship Id="rId399" Type="http://schemas.openxmlformats.org/officeDocument/2006/relationships/hyperlink" Target="http://www.agro-soyuz.ru/assets/images/Tulipa%20vigonka/Red%20Shine.jpg" TargetMode="External" /><Relationship Id="rId400" Type="http://schemas.openxmlformats.org/officeDocument/2006/relationships/hyperlink" Target="http://www.agro-soyuz.ru/assets/images/Tulipa%20vigonka/Redesa.jpg" TargetMode="External" /><Relationship Id="rId401" Type="http://schemas.openxmlformats.org/officeDocument/2006/relationships/hyperlink" Target="http://www.agro-soyuz.ru/assets/images/Tulipa%20vigonka/Red%20Wing.jpg/" TargetMode="External" /><Relationship Id="rId402" Type="http://schemas.openxmlformats.org/officeDocument/2006/relationships/hyperlink" Target="http://www.agro-soyuz.ru/assets/images/Tulipa%20vigonka/Renown.jpg" TargetMode="External" /><Relationship Id="rId403" Type="http://schemas.openxmlformats.org/officeDocument/2006/relationships/hyperlink" Target="http://www.agro-soyuz.ru/assets/images/Tulipa%20vigonka/Reputation.jpg" TargetMode="External" /><Relationship Id="rId404" Type="http://schemas.openxmlformats.org/officeDocument/2006/relationships/hyperlink" Target="http://www.agro-soyuz.ru/assets/images/Tulipa%20vigonka/Rexona.jpg" TargetMode="External" /><Relationship Id="rId405" Type="http://schemas.openxmlformats.org/officeDocument/2006/relationships/hyperlink" Target="http://www.agro-soyuz.ru/assets/images/Tulipa%20vigonka/Rococo.jpg" TargetMode="External" /><Relationship Id="rId406" Type="http://schemas.openxmlformats.org/officeDocument/2006/relationships/hyperlink" Target="http://www.agro-soyuz.ru/assets/images/Tulipa%20vigonka/Rob%20Verlinden.jpg" TargetMode="External" /><Relationship Id="rId407" Type="http://schemas.openxmlformats.org/officeDocument/2006/relationships/hyperlink" Target="http://www.agro-soyuz.ru/assets/images/Tulipa%20vigonka/Roi%20du%20Midi.jpg" TargetMode="External" /><Relationship Id="rId408" Type="http://schemas.openxmlformats.org/officeDocument/2006/relationships/hyperlink" Target="http://www.agro-soyuz.ru/assets/images/Tulipa%20vigonka/Ronaldo.jpg" TargetMode="External" /><Relationship Id="rId409" Type="http://schemas.openxmlformats.org/officeDocument/2006/relationships/hyperlink" Target="http://www.agro-soyuz.ru/assets/images/Tulipa%20vigonka/Rosalie.jpg" TargetMode="External" /><Relationship Id="rId410" Type="http://schemas.openxmlformats.org/officeDocument/2006/relationships/hyperlink" Target="http://www.agro-soyuz.ru/assets/images/Tulipa%20vigonka/Rosario.jpg" TargetMode="External" /><Relationship Id="rId411" Type="http://schemas.openxmlformats.org/officeDocument/2006/relationships/hyperlink" Target="http://www.agro-soyuz.ru/assets/images/Tulipa%20vigonka/Roulette.jpg" TargetMode="External" /><Relationship Id="rId412" Type="http://schemas.openxmlformats.org/officeDocument/2006/relationships/hyperlink" Target="http://www.agro-soyuz.ru/assets/images/Tulipa%20vigonka/Sahara%20Rally.jpg" TargetMode="External" /><Relationship Id="rId413" Type="http://schemas.openxmlformats.org/officeDocument/2006/relationships/hyperlink" Target="http://www.agro-soyuz.ru/assets/images/Tulipa%20vigonka/Salmon%20Impression.jpg" TargetMode="External" /><Relationship Id="rId414" Type="http://schemas.openxmlformats.org/officeDocument/2006/relationships/hyperlink" Target="http://www.agro-soyuz.ru/assets/images/Tulipa%20vigonka/Salmon%20Parrot.jpg" TargetMode="External" /><Relationship Id="rId415" Type="http://schemas.openxmlformats.org/officeDocument/2006/relationships/hyperlink" Target="http://www.agro-soyuz.ru/assets/images/Tulipa%20vigonka/Salvo.jpg" TargetMode="External" /><Relationship Id="rId416" Type="http://schemas.openxmlformats.org/officeDocument/2006/relationships/hyperlink" Target="http://www.agro-soyuz.ru/assets/images/Tulipa%20vigonka/Sapporo.jpg" TargetMode="External" /><Relationship Id="rId417" Type="http://schemas.openxmlformats.org/officeDocument/2006/relationships/hyperlink" Target="http://www.agro-soyuz.ru/assets/images/Tulipa%20vigonka/Sauternes.jpg" TargetMode="External" /><Relationship Id="rId418" Type="http://schemas.openxmlformats.org/officeDocument/2006/relationships/hyperlink" Target="http://www.agro-soyuz.ru/assets/images/Tulipa%20vigonka/Saxatilis.jpg" TargetMode="External" /><Relationship Id="rId419" Type="http://schemas.openxmlformats.org/officeDocument/2006/relationships/hyperlink" Target="http://www.agro-soyuz.ru/assets/images/Tulipa%20vigonka/Scarlet%20Baby.jpg" TargetMode="External" /><Relationship Id="rId420" Type="http://schemas.openxmlformats.org/officeDocument/2006/relationships/hyperlink" Target="http://www.agro-soyuz.ru/assets/images/Tulipa%20vigonka/Seadov.jpg" TargetMode="External" /><Relationship Id="rId421" Type="http://schemas.openxmlformats.org/officeDocument/2006/relationships/hyperlink" Target="http://www.agro-soyuz.ru/assets/images/Tulipa%20vigonka/Sevilla.jpg" TargetMode="External" /><Relationship Id="rId422" Type="http://schemas.openxmlformats.org/officeDocument/2006/relationships/hyperlink" Target="http://www.agro-soyuz.ru/assets/images/Tulipa%20vigonka/Shirley.jpg" TargetMode="External" /><Relationship Id="rId423" Type="http://schemas.openxmlformats.org/officeDocument/2006/relationships/hyperlink" Target="http://www.agro-soyuz.ru/assets/images/Tulipa%20vigonka/Showwinner.jpg" TargetMode="External" /><Relationship Id="rId424" Type="http://schemas.openxmlformats.org/officeDocument/2006/relationships/hyperlink" Target="http://www.agro-soyuz.ru/assets/images/Tulipa%20vigonka/Sibylla.jpg" TargetMode="External" /><Relationship Id="rId425" Type="http://schemas.openxmlformats.org/officeDocument/2006/relationships/hyperlink" Target="http://www.agro-soyuz.ru/assets/images/Tulipa%20vigonka/Siesta.jpg" TargetMode="External" /><Relationship Id="rId426" Type="http://schemas.openxmlformats.org/officeDocument/2006/relationships/hyperlink" Target="http://www.agro-soyuz.ru/assets/images/Tulipa%20vigonka/Silentia.jpg" TargetMode="External" /><Relationship Id="rId427" Type="http://schemas.openxmlformats.org/officeDocument/2006/relationships/hyperlink" Target="http://www.agro-soyuz.ru/assets/images/Tulipa%20vigonka/Silhouette%20Bouguet.jpg" TargetMode="External" /><Relationship Id="rId428" Type="http://schemas.openxmlformats.org/officeDocument/2006/relationships/hyperlink" Target="http://www.agro-soyuz.ru/assets/images/Tulipa%20vigonka/Silver%20Dollar.jpg" TargetMode="External" /><Relationship Id="rId429" Type="http://schemas.openxmlformats.org/officeDocument/2006/relationships/hyperlink" Target="http://www.agro-soyuz.ru/assets/images/Tulipa%20vigonka/Silverstream.jpg" TargetMode="External" /><Relationship Id="rId430" Type="http://schemas.openxmlformats.org/officeDocument/2006/relationships/hyperlink" Target="http://www.agro-soyuz.ru/assets/images/Tulipa%20vigonka/Sjakamaro.jpg" TargetMode="External" /><Relationship Id="rId431" Type="http://schemas.openxmlformats.org/officeDocument/2006/relationships/hyperlink" Target="http://www.agro-soyuz.ru/assets/images/Tulipa%20vigonka/Snow%20Lady.jpg" TargetMode="External" /><Relationship Id="rId432" Type="http://schemas.openxmlformats.org/officeDocument/2006/relationships/hyperlink" Target="http://www.agro-soyuz.ru/assets/images/Tulipa%20vigonka/Sogetsu.jpg" TargetMode="External" /><Relationship Id="rId433" Type="http://schemas.openxmlformats.org/officeDocument/2006/relationships/hyperlink" Target="http://www.agro-soyuz.ru/assets/images/Tulipa%20vigonka/Sombrero.jpg" TargetMode="External" /><Relationship Id="rId434" Type="http://schemas.openxmlformats.org/officeDocument/2006/relationships/hyperlink" Target="http://www.agro-soyuz.ru/assets/images/Tulipa%20vigonka/Sorbet.jpg" TargetMode="External" /><Relationship Id="rId435" Type="http://schemas.openxmlformats.org/officeDocument/2006/relationships/hyperlink" Target="http://www.agro-soyuz.ru/assets/images/Tulipa%20vigonka/Spring%20Green.jpg" TargetMode="External" /><Relationship Id="rId436" Type="http://schemas.openxmlformats.org/officeDocument/2006/relationships/hyperlink" Target="http://www.agro-soyuz.ru/assets/images/Tulipa%20vigonka/Spring%20Song.jpg" TargetMode="External" /><Relationship Id="rId437" Type="http://schemas.openxmlformats.org/officeDocument/2006/relationships/hyperlink" Target="http://www.agro-soyuz.ru/assets/images/Tulipa%20vigonka/Spryng.jpg" TargetMode="External" /><Relationship Id="rId438" Type="http://schemas.openxmlformats.org/officeDocument/2006/relationships/hyperlink" Target="http://www.agro-soyuz.ru/assets/images/Tulipa%20vigonka/Stargazer.jpg" TargetMode="External" /><Relationship Id="rId439" Type="http://schemas.openxmlformats.org/officeDocument/2006/relationships/hyperlink" Target="http://www.agro-soyuz.ru/assets/images/Tulipa%20vigonka/Stresa.jpg" TargetMode="External" /><Relationship Id="rId440" Type="http://schemas.openxmlformats.org/officeDocument/2006/relationships/hyperlink" Target="http://www.agro-soyuz.ru/assets/images/Tulipa%20vigonka/Striped%20Bellona.jpg" TargetMode="External" /><Relationship Id="rId441" Type="http://schemas.openxmlformats.org/officeDocument/2006/relationships/hyperlink" Target="http://www.agro-soyuz.ru/assets/images/Tulipa%20vigonka/Strong%20Gold.jpg" TargetMode="External" /><Relationship Id="rId442" Type="http://schemas.openxmlformats.org/officeDocument/2006/relationships/hyperlink" Target="http://www.agro-soyuz.ru/assets/images/Tulipa%20vigonka/Sugar%20Love.jpg" TargetMode="External" /><Relationship Id="rId443" Type="http://schemas.openxmlformats.org/officeDocument/2006/relationships/hyperlink" Target="http://www.agro-soyuz.ru/assets/images/Tulipa%20vigonka/Sun%20Lover.jpg" TargetMode="External" /><Relationship Id="rId444" Type="http://schemas.openxmlformats.org/officeDocument/2006/relationships/hyperlink" Target="http://www.agro-soyuz.ru/assets/images/Tulipa%20vigonka/Sunlife.jpg" TargetMode="External" /><Relationship Id="rId445" Type="http://schemas.openxmlformats.org/officeDocument/2006/relationships/hyperlink" Target="http://www.agro-soyuz.ru/assets/images/Tulipa%20vigonka/Sunny%20Prince.jpg" TargetMode="External" /><Relationship Id="rId446" Type="http://schemas.openxmlformats.org/officeDocument/2006/relationships/hyperlink" Target="http://www.agro-soyuz.ru/assets/images/Tulipa%20vigonka/Super%20Parrot.jpg" TargetMode="External" /><Relationship Id="rId447" Type="http://schemas.openxmlformats.org/officeDocument/2006/relationships/hyperlink" Target="http://www.agro-soyuz.ru/assets/images/Tulipa%20vigonka/Swan%20Wings.jpg" TargetMode="External" /><Relationship Id="rId448" Type="http://schemas.openxmlformats.org/officeDocument/2006/relationships/hyperlink" Target="http://www.agro-soyuz.ru/assets/images/Tulipa%20vigonka/Sweet%20Lady.jpg" TargetMode="External" /><Relationship Id="rId449" Type="http://schemas.openxmlformats.org/officeDocument/2006/relationships/hyperlink" Target="http://www.agro-soyuz.ru/assets/images/Tulipa%20vigonka/Sweet%20Love.jpg" TargetMode="External" /><Relationship Id="rId450" Type="http://schemas.openxmlformats.org/officeDocument/2006/relationships/hyperlink" Target="http://www.agro-soyuz.ru/assets/images/Tulipa%20vigonka/Sweet%20Rosy.jpg" TargetMode="External" /><Relationship Id="rId451" Type="http://schemas.openxmlformats.org/officeDocument/2006/relationships/hyperlink" Target="http://www.agro-soyuz.ru/assets/images/Tulipa%20vigonka/Sweetheart.jpg" TargetMode="External" /><Relationship Id="rId452" Type="http://schemas.openxmlformats.org/officeDocument/2006/relationships/hyperlink" Target="http://www.agro-soyuz.ru/assets/images/Tulipa%20vigonka/Swinging%20World.jpg" TargetMode="External" /><Relationship Id="rId453" Type="http://schemas.openxmlformats.org/officeDocument/2006/relationships/hyperlink" Target="http://www.agro-soyuz.ru/assets/images/Tulipa%20vigonka/Sylverstris.jpg" TargetMode="External" /><Relationship Id="rId454" Type="http://schemas.openxmlformats.org/officeDocument/2006/relationships/hyperlink" Target="http://www.agro-soyuz.ru/assets/images/Tulipa%20vigonka/Synaeda%20Amor.jpg" TargetMode="External" /><Relationship Id="rId455" Type="http://schemas.openxmlformats.org/officeDocument/2006/relationships/hyperlink" Target="http://www.agro-soyuz.ru/assets/images/Tulipa%20vigonka/Synaeda%20Blue.jpg" TargetMode="External" /><Relationship Id="rId456" Type="http://schemas.openxmlformats.org/officeDocument/2006/relationships/hyperlink" Target="http://www.agro-soyuz.ru/assets/images/Tulipa%20vigonka/Synaeda%20King.jpg" TargetMode="External" /><Relationship Id="rId457" Type="http://schemas.openxmlformats.org/officeDocument/2006/relationships/hyperlink" Target="http://www.agro-soyuz.ru/assets/images/Tulipa%20vigonka/Synaeda%20Orange.jpg" TargetMode="External" /><Relationship Id="rId458" Type="http://schemas.openxmlformats.org/officeDocument/2006/relationships/hyperlink" Target="http://www.agro-soyuz.ru/assets/images/Tulipa%20vigonka/Synaeda%20Show.jpg" TargetMode="External" /><Relationship Id="rId459" Type="http://schemas.openxmlformats.org/officeDocument/2006/relationships/hyperlink" Target="http://www.agro-soyuz.ru/assets/images/Tulipa%20vigonka/Tansu%20Ciller.jpg" TargetMode="External" /><Relationship Id="rId460" Type="http://schemas.openxmlformats.org/officeDocument/2006/relationships/hyperlink" Target="http://www.agro-soyuz.ru/assets/images/Tulipa%20vigonka/Tarda.jpg" TargetMode="External" /><Relationship Id="rId461" Type="http://schemas.openxmlformats.org/officeDocument/2006/relationships/hyperlink" Target="http://www.agro-soyuz.ru/assets/images/Tulipa%20vigonka/Temple%20Of%20Beauty.jpg" TargetMode="External" /><Relationship Id="rId462" Type="http://schemas.openxmlformats.org/officeDocument/2006/relationships/hyperlink" Target="http://www.agro-soyuz.ru/assets/images/Tulipa%20vigonka/Tennessee.jpg" TargetMode="External" /><Relationship Id="rId463" Type="http://schemas.openxmlformats.org/officeDocument/2006/relationships/hyperlink" Target="http://www.agro-soyuz.ru/assets/images/Tulipa%20vigonka/Texas%20Flame.jpg" TargetMode="External" /><Relationship Id="rId464" Type="http://schemas.openxmlformats.org/officeDocument/2006/relationships/hyperlink" Target="http://www.agro-soyuz.ru/assets/images/Tulipa%20vigonka/Texas%20Gold.jpg" TargetMode="External" /><Relationship Id="rId465" Type="http://schemas.openxmlformats.org/officeDocument/2006/relationships/hyperlink" Target="http://www.agro-soyuz.ru/assets/images/Tulipa%20vigonka/The%20Cure.jpg" TargetMode="External" /><Relationship Id="rId466" Type="http://schemas.openxmlformats.org/officeDocument/2006/relationships/hyperlink" Target="http://www.agro-soyuz.ru/assets/images/Tulipa%20vigonka/The%20Mounties.jpg" TargetMode="External" /><Relationship Id="rId467" Type="http://schemas.openxmlformats.org/officeDocument/2006/relationships/hyperlink" Target="http://www.agro-soyuz.ru/assets/images/Tulipa%20vigonka/Tinka.jpg" TargetMode="External" /><Relationship Id="rId468" Type="http://schemas.openxmlformats.org/officeDocument/2006/relationships/hyperlink" Target="http://www.agro-soyuz.ru/assets/images/Tulipa%20vigonka/Ton%20Augustinus.jpg" TargetMode="External" /><Relationship Id="rId469" Type="http://schemas.openxmlformats.org/officeDocument/2006/relationships/hyperlink" Target="http://www.agro-soyuz.ru/assets/images/Tulipa%20vigonka/Toplips.jpg" TargetMode="External" /><Relationship Id="rId470" Type="http://schemas.openxmlformats.org/officeDocument/2006/relationships/hyperlink" Target="http://www.agro-soyuz.ru/assets/images/Tulipa%20vigonka/Topparrot.jpg" TargetMode="External" /><Relationship Id="rId471" Type="http://schemas.openxmlformats.org/officeDocument/2006/relationships/hyperlink" Target="http://www.agro-soyuz.ru/assets/images/Tulipa%20vigonka/Toronto.jpg" TargetMode="External" /><Relationship Id="rId472" Type="http://schemas.openxmlformats.org/officeDocument/2006/relationships/hyperlink" Target="http://www.agro-soyuz.ru/assets/images/Tulipa%20vigonka/Tosca.jpg" TargetMode="External" /><Relationship Id="rId473" Type="http://schemas.openxmlformats.org/officeDocument/2006/relationships/hyperlink" Target="http://www.agro-soyuz.ru/assets/images/Tulipa%20vigonka/Toyota.jpg" TargetMode="External" /><Relationship Id="rId474" Type="http://schemas.openxmlformats.org/officeDocument/2006/relationships/hyperlink" Target="http://www.agro-soyuz.ru/assets/images/Tulipa%20vigonka/Tres%20Chic.jpg" TargetMode="External" /><Relationship Id="rId475" Type="http://schemas.openxmlformats.org/officeDocument/2006/relationships/hyperlink" Target="http://www.agro-soyuz.ru/assets/images/Tulipa%20vigonka/Turkestanica.jpg" TargetMode="External" /><Relationship Id="rId476" Type="http://schemas.openxmlformats.org/officeDocument/2006/relationships/hyperlink" Target="http://www.agro-soyuz.ru/assets/images/Tulipa%20vigonka/Uncle%20Tom.jpg" TargetMode="External" /><Relationship Id="rId477" Type="http://schemas.openxmlformats.org/officeDocument/2006/relationships/hyperlink" Target="http://www.agro-soyuz.ru/assets/images/Tulipa%20vigonka/Unigue%20de%20France.jpg" TargetMode="External" /><Relationship Id="rId478" Type="http://schemas.openxmlformats.org/officeDocument/2006/relationships/hyperlink" Target="http://www.agro-soyuz.ru/assets/images/Tulipa%20vigonka/Up%20Pinc.jpg" TargetMode="External" /><Relationship Id="rId479" Type="http://schemas.openxmlformats.org/officeDocument/2006/relationships/hyperlink" Target="http://www.agro-soyuz.ru/assets/images/Tulipa%20vigonka/Upstar.jpg" TargetMode="External" /><Relationship Id="rId480" Type="http://schemas.openxmlformats.org/officeDocument/2006/relationships/hyperlink" Target="http://www.agro-soyuz.ru/assets/images/Tulipa%20vigonka/Valery%20Gergiev.jpg" TargetMode="External" /><Relationship Id="rId481" Type="http://schemas.openxmlformats.org/officeDocument/2006/relationships/hyperlink" Target="http://www.agro-soyuz.ru/assets/images/Tulipa%20vigonka/Van%20Eijk.jpg" TargetMode="External" /><Relationship Id="rId482" Type="http://schemas.openxmlformats.org/officeDocument/2006/relationships/hyperlink" Target="http://www.agro-soyuz.ru/assets/images/Tulipa%20vigonka/Varinas.jpg" TargetMode="External" /><Relationship Id="rId483" Type="http://schemas.openxmlformats.org/officeDocument/2006/relationships/hyperlink" Target="http://www.agro-soyuz.ru/assets/images/Tulipa%20vigonka/Verandi.jpg" TargetMode="External" /><Relationship Id="rId484" Type="http://schemas.openxmlformats.org/officeDocument/2006/relationships/hyperlink" Target="http://www.agro-soyuz.ru/assets/images/Tulipa%20vigonka/Verona.jpg" TargetMode="External" /><Relationship Id="rId485" Type="http://schemas.openxmlformats.org/officeDocument/2006/relationships/hyperlink" Target="http://www.agro-soyuz.ru/assets/images/Tulipa%20vigonka/Veronigue%20Sanson.jpg" TargetMode="External" /><Relationship Id="rId486" Type="http://schemas.openxmlformats.org/officeDocument/2006/relationships/hyperlink" Target="http://www.agro-soyuz.ru/assets/images/Tulipa%20vigonka/Victor%20Mundi.jpg" TargetMode="External" /><Relationship Id="rId487" Type="http://schemas.openxmlformats.org/officeDocument/2006/relationships/hyperlink" Target="http://www.agro-soyuz.ru/assets/images/Tulipa%20vigonka/Viking.jpg" TargetMode="External" /><Relationship Id="rId488" Type="http://schemas.openxmlformats.org/officeDocument/2006/relationships/hyperlink" Target="http://www.agro-soyuz.ru/assets/images/Tulipa%20vigonka/Violet%20Beauty.jpg" TargetMode="External" /><Relationship Id="rId489" Type="http://schemas.openxmlformats.org/officeDocument/2006/relationships/hyperlink" Target="http://www.agro-soyuz.ru/assets/images/Tulipa%20vigonka/Virichic.jpg" TargetMode="External" /><Relationship Id="rId490" Type="http://schemas.openxmlformats.org/officeDocument/2006/relationships/hyperlink" Target="http://www.agro-soyuz.ru/assets/images/Tulipa%20vigonka/Washington.jpg" TargetMode="External" /><Relationship Id="rId491" Type="http://schemas.openxmlformats.org/officeDocument/2006/relationships/hyperlink" Target="http://www.agro-soyuz.ru/assets/images/Tulipa%20vigonka/Webers%20Parrot.jpg" TargetMode="External" /><Relationship Id="rId492" Type="http://schemas.openxmlformats.org/officeDocument/2006/relationships/hyperlink" Target="http://www.agro-soyuz.ru/assets/images/Tulipa%20vigonka/Weisse%20Berliner.jpg" TargetMode="External" /><Relationship Id="rId493" Type="http://schemas.openxmlformats.org/officeDocument/2006/relationships/hyperlink" Target="http://www.agro-soyuz.ru/assets/images/Tulipa%20vigonka/West%20Point.jpg" TargetMode="External" /><Relationship Id="rId494" Type="http://schemas.openxmlformats.org/officeDocument/2006/relationships/hyperlink" Target="http://www.agro-soyuz.ru/assets/images/Tulipa%20vigonka/Write%20Dream.jpg" TargetMode="External" /><Relationship Id="rId495" Type="http://schemas.openxmlformats.org/officeDocument/2006/relationships/hyperlink" Target="http://www.agro-soyuz.ru/assets/images/Tulipa%20vigonka/Write%20Fire.jpg" TargetMode="External" /><Relationship Id="rId496" Type="http://schemas.openxmlformats.org/officeDocument/2006/relationships/hyperlink" Target="http://www.agro-soyuz.ru/assets/images/Tulipa%20vigonka/Write%20Flight.jpg" TargetMode="External" /><Relationship Id="rId497" Type="http://schemas.openxmlformats.org/officeDocument/2006/relationships/hyperlink" Target="http://www.agro-soyuz.ru/assets/images/Tulipa%20vigonka/Write%20Heaven.jpg" TargetMode="External" /><Relationship Id="rId498" Type="http://schemas.openxmlformats.org/officeDocument/2006/relationships/hyperlink" Target="http://www.agro-soyuz.ru/assets/images/Tulipa%20vigonka/Write%20Marvel.jpg" TargetMode="External" /><Relationship Id="rId499" Type="http://schemas.openxmlformats.org/officeDocument/2006/relationships/hyperlink" Target="http://www.agro-soyuz.ru/assets/images/Tulipa%20vigonka/Write%20Parrot.jpg" TargetMode="External" /><Relationship Id="rId500" Type="http://schemas.openxmlformats.org/officeDocument/2006/relationships/hyperlink" Target="http://www.agro-soyuz.ru/assets/images/Tulipa%20vigonka/Write%20Triumphator.jpg" TargetMode="External" /><Relationship Id="rId501" Type="http://schemas.openxmlformats.org/officeDocument/2006/relationships/hyperlink" Target="http://www.agro-soyuz.ru/assets/images/Tulipa%20vigonka/Wildhof.jpg" TargetMode="External" /><Relationship Id="rId502" Type="http://schemas.openxmlformats.org/officeDocument/2006/relationships/hyperlink" Target="http://www.agro-soyuz.ru/assets/images/Tulipa%20vigonka/Willem%20van%20Oranje.jpg" TargetMode="External" /><Relationship Id="rId503" Type="http://schemas.openxmlformats.org/officeDocument/2006/relationships/hyperlink" Target="http://www.agro-soyuz.ru/assets/images/Tulipa%20vigonka/Willemsoord.jpg" TargetMode="External" /><Relationship Id="rId504" Type="http://schemas.openxmlformats.org/officeDocument/2006/relationships/hyperlink" Target="http://www.agro-soyuz.ru/assets/images/Tulipa%20vigonka/Winterberg.jpg" TargetMode="External" /><Relationship Id="rId505" Type="http://schemas.openxmlformats.org/officeDocument/2006/relationships/hyperlink" Target="http://www.agro-soyuz.ru/assets/images/Tulipa%20vigonka/Wirosa.jpg" TargetMode="External" /><Relationship Id="rId506" Type="http://schemas.openxmlformats.org/officeDocument/2006/relationships/hyperlink" Target="http://www.agro-soyuz.ru/assets/images/Tulipa%20vigonka/Witte%20Rebel.jpg" TargetMode="External" /><Relationship Id="rId507" Type="http://schemas.openxmlformats.org/officeDocument/2006/relationships/hyperlink" Target="http://www.agro-soyuz.ru/assets/images/Tulipa%20vigonka/Wonderful.jpg" TargetMode="External" /><Relationship Id="rId508" Type="http://schemas.openxmlformats.org/officeDocument/2006/relationships/hyperlink" Target="http://www.agro-soyuz.ru/assets/images/Tulipa%20vigonka/World%20Expression.jpg" TargetMode="External" /><Relationship Id="rId509" Type="http://schemas.openxmlformats.org/officeDocument/2006/relationships/hyperlink" Target="http://www.agro-soyuz.ru/assets/images/Tulipa%20vigonka/Worlds%20Favourite.jpg" TargetMode="External" /><Relationship Id="rId510" Type="http://schemas.openxmlformats.org/officeDocument/2006/relationships/hyperlink" Target="http://www.agro-soyuz.ru/assets/images/Tulipa%20vigonka/Yellow%20Baby.jpg" TargetMode="External" /><Relationship Id="rId511" Type="http://schemas.openxmlformats.org/officeDocument/2006/relationships/hyperlink" Target="http://www.agro-soyuz.ru/assets/images/Tulipa%20vigonka/Yellow%20Empress.jpg" TargetMode="External" /><Relationship Id="rId512" Type="http://schemas.openxmlformats.org/officeDocument/2006/relationships/hyperlink" Target="http://www.agro-soyuz.ru/assets/images/Tulipa%20vigonka/Yellow%20Flight.jpg" TargetMode="External" /><Relationship Id="rId513" Type="http://schemas.openxmlformats.org/officeDocument/2006/relationships/hyperlink" Target="http://www.agro-soyuz.ru/assets/images/Tulipa%20vigonka/Yellow%20King.jpg" TargetMode="External" /><Relationship Id="rId514" Type="http://schemas.openxmlformats.org/officeDocument/2006/relationships/hyperlink" Target="http://www.agro-soyuz.ru/assets/images/Tulipa%20vigonka/Yellow%20Mountain.jpg" TargetMode="External" /><Relationship Id="rId515" Type="http://schemas.openxmlformats.org/officeDocument/2006/relationships/hyperlink" Target="http://www.agro-soyuz.ru/assets/images/Tulipa%20vigonka/Yellow%20Pomponnette.jpg" TargetMode="External" /><Relationship Id="rId516" Type="http://schemas.openxmlformats.org/officeDocument/2006/relationships/hyperlink" Target="http://www.agro-soyuz.ru/assets/images/Tulipa%20vigonka/Yellow%20Present.jpg" TargetMode="External" /><Relationship Id="rId517" Type="http://schemas.openxmlformats.org/officeDocument/2006/relationships/hyperlink" Target="http://www.agro-soyuz.ru/assets/images/Tulipa%20vigonka/Yellow%20Purissima.jpg" TargetMode="External" /><Relationship Id="rId518" Type="http://schemas.openxmlformats.org/officeDocument/2006/relationships/hyperlink" Target="http://www.agro-soyuz.ru/assets/images/Tulipa%20vigonka/Yellow%20Springgreen.jpg" TargetMode="External" /><Relationship Id="rId519" Type="http://schemas.openxmlformats.org/officeDocument/2006/relationships/hyperlink" Target="http://www.agro-soyuz.ru/assets/images/Tulipa%20vigonka/Yellowa.jpg" TargetMode="External" /><Relationship Id="rId520" Type="http://schemas.openxmlformats.org/officeDocument/2006/relationships/hyperlink" Target="http://www.agro-soyuz.ru/assets/images/Tulipa%20vigonka/Yokohama.jpg" TargetMode="External" /><Relationship Id="rId521" Type="http://schemas.openxmlformats.org/officeDocument/2006/relationships/hyperlink" Target="http://www.agro-soyuz.ru/assets/images/Tulipa%20vigonka/Yokos%20Dream.jpg" TargetMode="External" /><Relationship Id="rId522" Type="http://schemas.openxmlformats.org/officeDocument/2006/relationships/hyperlink" Target="http://www.agro-soyuz.ru/assets/images/Tulipa%20vigonka/Zorro.jpg" TargetMode="External" /><Relationship Id="rId523" Type="http://schemas.openxmlformats.org/officeDocument/2006/relationships/hyperlink" Target="http://www.agro-soyuz.ru/assets/images/Tulipa%20vigonka/Jadith%20Leyster.jpg" TargetMode="External" /><Relationship Id="rId524" Type="http://schemas.openxmlformats.org/officeDocument/2006/relationships/hyperlink" Target="http://www.agro-soyuz.ru/assets/images/Tulipa%20vigonka/Orange%20Nassau.jpg" TargetMode="External" /><Relationship Id="rId525" Type="http://schemas.openxmlformats.org/officeDocument/2006/relationships/hyperlink" Target="http://www.agro-soyuz.ru/assets/images/Tulipa%20vigonka/Ad%20Rem.jpg" TargetMode="External" /><Relationship Id="rId526" Type="http://schemas.openxmlformats.org/officeDocument/2006/relationships/hyperlink" Target="http://www.agro-soyuz.ru/assets/images/Tulipa%20vigonka/Golden%20Parade.jpg" TargetMode="External" /><Relationship Id="rId527" Type="http://schemas.openxmlformats.org/officeDocument/2006/relationships/hyperlink" Target="http://www.agro-soyuz.ru/assets/images/Tulipa%20vigonka/Parade.jpg" TargetMode="External" /><Relationship Id="rId528" Type="http://schemas.openxmlformats.org/officeDocument/2006/relationships/hyperlink" Target="http://www.agro-soyuz.ru/assets/images/Tulipa%20vigonka/Strong%20Gold.jpg" TargetMode="External" /><Relationship Id="rId529" Type="http://schemas.openxmlformats.org/officeDocument/2006/relationships/drawing" Target="../drawings/drawing1.xml" /><Relationship Id="rId530" Type="http://schemas.openxmlformats.org/officeDocument/2006/relationships/vmlDrawing" Target="../drawings/vmlDrawing1.vml" /><Relationship Id="rId5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6"/>
  <sheetViews>
    <sheetView tabSelected="1" zoomScalePageLayoutView="0" workbookViewId="0" topLeftCell="A1">
      <selection activeCell="D355" sqref="D355"/>
    </sheetView>
  </sheetViews>
  <sheetFormatPr defaultColWidth="9.140625" defaultRowHeight="15"/>
  <cols>
    <col min="1" max="1" width="24.421875" style="4" customWidth="1"/>
    <col min="2" max="2" width="16.28125" style="4" customWidth="1"/>
    <col min="3" max="3" width="7.7109375" style="4" customWidth="1"/>
    <col min="4" max="4" width="9.00390625" style="42" customWidth="1"/>
    <col min="5" max="5" width="8.57421875" style="0" customWidth="1"/>
    <col min="6" max="6" width="8.00390625" style="3" customWidth="1"/>
    <col min="7" max="7" width="8.28125" style="3" customWidth="1"/>
    <col min="8" max="8" width="10.421875" style="3" customWidth="1"/>
  </cols>
  <sheetData>
    <row r="1" spans="1:20" s="8" customFormat="1" ht="12">
      <c r="A1" s="6"/>
      <c r="B1" s="6"/>
      <c r="C1" s="6"/>
      <c r="D1" s="38"/>
      <c r="E1" s="6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8" customFormat="1" ht="18">
      <c r="A2" s="6"/>
      <c r="B2" s="6"/>
      <c r="C2" s="9" t="s">
        <v>785</v>
      </c>
      <c r="D2" s="38"/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2">
      <c r="A3" s="6"/>
      <c r="B3" s="6"/>
      <c r="C3" s="10"/>
      <c r="D3" s="38"/>
      <c r="E3" s="23"/>
      <c r="F3" s="23"/>
      <c r="G3" s="23"/>
      <c r="H3" s="2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19" s="8" customFormat="1" ht="13.5">
      <c r="A4" s="14" t="s">
        <v>538</v>
      </c>
      <c r="B4" s="14"/>
      <c r="C4" s="12"/>
      <c r="D4" s="38"/>
      <c r="E4" s="23"/>
      <c r="F4" s="23"/>
      <c r="G4" s="23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8" customFormat="1" ht="14.25">
      <c r="A5" s="24" t="s">
        <v>552</v>
      </c>
      <c r="B5" s="34"/>
      <c r="C5" s="14"/>
      <c r="D5" s="38"/>
      <c r="E5" s="21"/>
      <c r="F5" s="21" t="s">
        <v>545</v>
      </c>
      <c r="G5" s="21"/>
      <c r="H5" s="21">
        <f>G707</f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ht="12">
      <c r="A6" s="13" t="s">
        <v>553</v>
      </c>
      <c r="B6" s="31"/>
      <c r="C6" s="6"/>
      <c r="D6" s="38"/>
      <c r="E6" s="21"/>
      <c r="F6" s="21" t="s">
        <v>546</v>
      </c>
      <c r="G6" s="21"/>
      <c r="H6" s="21">
        <f>H707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8" customFormat="1" ht="12">
      <c r="A7" s="31" t="s">
        <v>786</v>
      </c>
      <c r="B7" s="31"/>
      <c r="C7" s="6"/>
      <c r="D7" s="38"/>
      <c r="E7" s="32"/>
      <c r="F7" s="32"/>
      <c r="G7" s="32"/>
      <c r="H7" s="32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s="8" customFormat="1" ht="12">
      <c r="A8" s="15"/>
      <c r="B8" s="15"/>
      <c r="C8" s="16" t="s">
        <v>539</v>
      </c>
      <c r="D8" s="39"/>
      <c r="E8" s="15"/>
      <c r="F8" s="15"/>
      <c r="G8" s="15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8" customFormat="1" ht="12">
      <c r="A9" s="17" t="s">
        <v>540</v>
      </c>
      <c r="B9" s="17"/>
      <c r="C9" s="11"/>
      <c r="D9" s="40"/>
      <c r="E9" s="11"/>
      <c r="F9" s="11"/>
      <c r="G9" s="11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8" customFormat="1" ht="12">
      <c r="A10" s="17" t="s">
        <v>537</v>
      </c>
      <c r="B10" s="17"/>
      <c r="C10" s="11"/>
      <c r="D10" s="40"/>
      <c r="E10" s="11"/>
      <c r="F10" s="11"/>
      <c r="G10" s="11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8" customFormat="1" ht="12">
      <c r="A11" s="17" t="s">
        <v>541</v>
      </c>
      <c r="B11" s="17"/>
      <c r="C11" s="11"/>
      <c r="D11" s="40"/>
      <c r="E11" s="11"/>
      <c r="F11" s="11"/>
      <c r="G11" s="11"/>
      <c r="H11" s="1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8" customFormat="1" ht="12">
      <c r="A12" s="17" t="s">
        <v>542</v>
      </c>
      <c r="B12" s="17"/>
      <c r="C12" s="11"/>
      <c r="D12" s="40"/>
      <c r="E12" s="11"/>
      <c r="F12" s="11"/>
      <c r="G12" s="11"/>
      <c r="H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8" customFormat="1" ht="12">
      <c r="A13" s="17" t="s">
        <v>543</v>
      </c>
      <c r="B13" s="17"/>
      <c r="C13" s="11"/>
      <c r="D13" s="40"/>
      <c r="E13" s="11"/>
      <c r="F13" s="11"/>
      <c r="G13" s="11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12">
      <c r="A14" s="17" t="s">
        <v>544</v>
      </c>
      <c r="B14" s="35"/>
      <c r="C14" s="22"/>
      <c r="D14" s="40"/>
      <c r="E14" s="11"/>
      <c r="F14" s="11"/>
      <c r="G14" s="11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10" s="2" customFormat="1" ht="15">
      <c r="A15" s="5" t="s">
        <v>787</v>
      </c>
      <c r="B15" s="5"/>
      <c r="C15" s="23"/>
      <c r="D15" s="41"/>
      <c r="E15" s="23"/>
      <c r="F15" s="23"/>
      <c r="G15" s="23"/>
      <c r="H15" s="23"/>
      <c r="I15" s="7"/>
      <c r="J15" s="7"/>
    </row>
    <row r="16" spans="1:10" ht="15">
      <c r="A16" s="5" t="s">
        <v>551</v>
      </c>
      <c r="B16" s="5"/>
      <c r="I16" s="7"/>
      <c r="J16" s="7"/>
    </row>
    <row r="17" spans="1:10" s="1" customFormat="1" ht="39.75" customHeight="1">
      <c r="A17" s="18" t="s">
        <v>531</v>
      </c>
      <c r="B17" s="18" t="s">
        <v>586</v>
      </c>
      <c r="C17" s="18" t="s">
        <v>532</v>
      </c>
      <c r="D17" s="43" t="s">
        <v>597</v>
      </c>
      <c r="E17" s="18" t="s">
        <v>547</v>
      </c>
      <c r="F17" s="18" t="s">
        <v>548</v>
      </c>
      <c r="G17" s="18" t="s">
        <v>549</v>
      </c>
      <c r="H17" s="18" t="s">
        <v>546</v>
      </c>
      <c r="I17" s="7"/>
      <c r="J17" s="7"/>
    </row>
    <row r="18" spans="1:10" s="1" customFormat="1" ht="15" customHeight="1">
      <c r="A18" s="18"/>
      <c r="B18" s="18"/>
      <c r="C18" s="18"/>
      <c r="D18" s="43"/>
      <c r="E18" s="18"/>
      <c r="F18" s="18"/>
      <c r="G18" s="18"/>
      <c r="H18" s="18"/>
      <c r="I18" s="7"/>
      <c r="J18" s="7"/>
    </row>
    <row r="19" spans="1:10" ht="14.25">
      <c r="A19" s="36" t="s">
        <v>0</v>
      </c>
      <c r="B19" s="29" t="s">
        <v>587</v>
      </c>
      <c r="C19" s="29" t="s">
        <v>1</v>
      </c>
      <c r="D19" s="45">
        <v>0.15</v>
      </c>
      <c r="E19" s="19">
        <v>3000</v>
      </c>
      <c r="F19" s="19"/>
      <c r="G19" s="19">
        <f>D19*F19</f>
        <v>0</v>
      </c>
      <c r="H19" s="19">
        <f>F19</f>
        <v>0</v>
      </c>
      <c r="I19" s="7"/>
      <c r="J19" s="7"/>
    </row>
    <row r="20" spans="1:10" ht="14.25">
      <c r="A20" s="36" t="s">
        <v>2</v>
      </c>
      <c r="B20" s="29" t="s">
        <v>588</v>
      </c>
      <c r="C20" s="29" t="s">
        <v>3</v>
      </c>
      <c r="D20" s="45">
        <v>0.15</v>
      </c>
      <c r="E20" s="19">
        <v>3000</v>
      </c>
      <c r="F20" s="19"/>
      <c r="G20" s="19">
        <f aca="true" t="shared" si="0" ref="G20:G99">D20*F20</f>
        <v>0</v>
      </c>
      <c r="H20" s="19">
        <f aca="true" t="shared" si="1" ref="H20:H99">F20</f>
        <v>0</v>
      </c>
      <c r="I20" s="7"/>
      <c r="J20" s="7"/>
    </row>
    <row r="21" spans="1:8" ht="14.25">
      <c r="A21" s="36" t="s">
        <v>4</v>
      </c>
      <c r="B21" s="29"/>
      <c r="C21" s="29" t="s">
        <v>5</v>
      </c>
      <c r="D21" s="45">
        <v>0.16</v>
      </c>
      <c r="E21" s="19">
        <v>3000</v>
      </c>
      <c r="F21" s="19"/>
      <c r="G21" s="19">
        <f t="shared" si="0"/>
        <v>0</v>
      </c>
      <c r="H21" s="19">
        <f t="shared" si="1"/>
        <v>0</v>
      </c>
    </row>
    <row r="22" spans="1:8" ht="14.25">
      <c r="A22" s="36" t="s">
        <v>6</v>
      </c>
      <c r="B22" s="29"/>
      <c r="C22" s="29" t="s">
        <v>7</v>
      </c>
      <c r="D22" s="45">
        <v>0.15</v>
      </c>
      <c r="E22" s="19">
        <v>3000</v>
      </c>
      <c r="F22" s="19"/>
      <c r="G22" s="19">
        <f t="shared" si="0"/>
        <v>0</v>
      </c>
      <c r="H22" s="19">
        <f t="shared" si="1"/>
        <v>0</v>
      </c>
    </row>
    <row r="23" spans="1:8" ht="14.25">
      <c r="A23" s="36" t="s">
        <v>8</v>
      </c>
      <c r="B23" s="29"/>
      <c r="C23" s="29" t="s">
        <v>7</v>
      </c>
      <c r="D23" s="45">
        <v>0.15</v>
      </c>
      <c r="E23" s="19">
        <v>3000</v>
      </c>
      <c r="F23" s="19"/>
      <c r="G23" s="19">
        <f t="shared" si="0"/>
        <v>0</v>
      </c>
      <c r="H23" s="19">
        <f t="shared" si="1"/>
        <v>0</v>
      </c>
    </row>
    <row r="24" spans="1:8" ht="14.25">
      <c r="A24" s="36" t="s">
        <v>9</v>
      </c>
      <c r="B24" s="29"/>
      <c r="C24" s="29" t="s">
        <v>10</v>
      </c>
      <c r="D24" s="45">
        <v>0.16</v>
      </c>
      <c r="E24" s="19">
        <v>3000</v>
      </c>
      <c r="F24" s="19"/>
      <c r="G24" s="19">
        <f t="shared" si="0"/>
        <v>0</v>
      </c>
      <c r="H24" s="19">
        <f t="shared" si="1"/>
        <v>0</v>
      </c>
    </row>
    <row r="25" spans="1:8" ht="14.25">
      <c r="A25" s="36" t="s">
        <v>782</v>
      </c>
      <c r="B25" s="29"/>
      <c r="C25" s="29" t="s">
        <v>10</v>
      </c>
      <c r="D25" s="45">
        <v>0.19</v>
      </c>
      <c r="E25" s="19">
        <v>3000</v>
      </c>
      <c r="F25" s="19"/>
      <c r="G25" s="19">
        <f>D25*F25</f>
        <v>0</v>
      </c>
      <c r="H25" s="19">
        <f>F25</f>
        <v>0</v>
      </c>
    </row>
    <row r="26" spans="1:8" ht="14.25">
      <c r="A26" s="36" t="s">
        <v>12</v>
      </c>
      <c r="B26" s="29" t="s">
        <v>589</v>
      </c>
      <c r="C26" s="29" t="s">
        <v>7</v>
      </c>
      <c r="D26" s="45">
        <v>0.15</v>
      </c>
      <c r="E26" s="19">
        <v>3000</v>
      </c>
      <c r="F26" s="19"/>
      <c r="G26" s="19">
        <f t="shared" si="0"/>
        <v>0</v>
      </c>
      <c r="H26" s="19">
        <f t="shared" si="1"/>
        <v>0</v>
      </c>
    </row>
    <row r="27" spans="1:8" ht="14.25">
      <c r="A27" s="36" t="s">
        <v>13</v>
      </c>
      <c r="B27" s="29"/>
      <c r="C27" s="29" t="s">
        <v>14</v>
      </c>
      <c r="D27" s="45">
        <v>0.3</v>
      </c>
      <c r="E27" s="19">
        <v>3000</v>
      </c>
      <c r="F27" s="19"/>
      <c r="G27" s="19">
        <f t="shared" si="0"/>
        <v>0</v>
      </c>
      <c r="H27" s="19">
        <f t="shared" si="1"/>
        <v>0</v>
      </c>
    </row>
    <row r="28" spans="1:8" ht="14.25">
      <c r="A28" s="36" t="s">
        <v>15</v>
      </c>
      <c r="B28" s="29"/>
      <c r="C28" s="29" t="s">
        <v>16</v>
      </c>
      <c r="D28" s="45">
        <v>0.15</v>
      </c>
      <c r="E28" s="19">
        <v>3000</v>
      </c>
      <c r="F28" s="19"/>
      <c r="G28" s="19">
        <f t="shared" si="0"/>
        <v>0</v>
      </c>
      <c r="H28" s="19">
        <f t="shared" si="1"/>
        <v>0</v>
      </c>
    </row>
    <row r="29" spans="1:8" ht="14.25">
      <c r="A29" s="36" t="s">
        <v>17</v>
      </c>
      <c r="B29" s="29"/>
      <c r="C29" s="29" t="s">
        <v>16</v>
      </c>
      <c r="D29" s="45">
        <v>0.15</v>
      </c>
      <c r="E29" s="19">
        <v>3000</v>
      </c>
      <c r="F29" s="19"/>
      <c r="G29" s="19">
        <f t="shared" si="0"/>
        <v>0</v>
      </c>
      <c r="H29" s="19">
        <f t="shared" si="1"/>
        <v>0</v>
      </c>
    </row>
    <row r="30" spans="1:8" ht="14.25">
      <c r="A30" s="36" t="s">
        <v>18</v>
      </c>
      <c r="B30" s="29"/>
      <c r="C30" s="29" t="s">
        <v>19</v>
      </c>
      <c r="D30" s="45">
        <v>0.16</v>
      </c>
      <c r="E30" s="19">
        <v>3000</v>
      </c>
      <c r="F30" s="19"/>
      <c r="G30" s="19">
        <f t="shared" si="0"/>
        <v>0</v>
      </c>
      <c r="H30" s="19">
        <f t="shared" si="1"/>
        <v>0</v>
      </c>
    </row>
    <row r="31" spans="1:8" ht="14.25">
      <c r="A31" s="37" t="s">
        <v>598</v>
      </c>
      <c r="B31" s="29" t="s">
        <v>587</v>
      </c>
      <c r="C31" s="29" t="s">
        <v>7</v>
      </c>
      <c r="D31" s="45">
        <v>0.15</v>
      </c>
      <c r="E31" s="19">
        <v>3000</v>
      </c>
      <c r="F31" s="19"/>
      <c r="G31" s="19">
        <f>D31*F31</f>
        <v>0</v>
      </c>
      <c r="H31" s="19">
        <f>F31</f>
        <v>0</v>
      </c>
    </row>
    <row r="32" spans="1:8" ht="14.25">
      <c r="A32" s="36" t="s">
        <v>20</v>
      </c>
      <c r="B32" s="29"/>
      <c r="C32" s="29" t="s">
        <v>7</v>
      </c>
      <c r="D32" s="45">
        <v>0.18</v>
      </c>
      <c r="E32" s="19">
        <v>3000</v>
      </c>
      <c r="F32" s="19"/>
      <c r="G32" s="19">
        <f t="shared" si="0"/>
        <v>0</v>
      </c>
      <c r="H32" s="19">
        <f t="shared" si="1"/>
        <v>0</v>
      </c>
    </row>
    <row r="33" spans="1:8" ht="14.25">
      <c r="A33" s="36" t="s">
        <v>21</v>
      </c>
      <c r="B33" s="29"/>
      <c r="C33" s="29" t="s">
        <v>22</v>
      </c>
      <c r="D33" s="45">
        <v>0.16</v>
      </c>
      <c r="E33" s="19">
        <v>3000</v>
      </c>
      <c r="F33" s="19"/>
      <c r="G33" s="19">
        <f t="shared" si="0"/>
        <v>0</v>
      </c>
      <c r="H33" s="19">
        <f t="shared" si="1"/>
        <v>0</v>
      </c>
    </row>
    <row r="34" spans="1:8" ht="14.25">
      <c r="A34" s="37" t="s">
        <v>599</v>
      </c>
      <c r="B34" s="29" t="s">
        <v>600</v>
      </c>
      <c r="C34" s="29" t="s">
        <v>7</v>
      </c>
      <c r="D34" s="45">
        <v>0.15</v>
      </c>
      <c r="E34" s="19">
        <v>3000</v>
      </c>
      <c r="F34" s="19"/>
      <c r="G34" s="19">
        <f t="shared" si="0"/>
        <v>0</v>
      </c>
      <c r="H34" s="19">
        <f t="shared" si="1"/>
        <v>0</v>
      </c>
    </row>
    <row r="35" spans="1:8" ht="14.25">
      <c r="A35" s="36" t="s">
        <v>23</v>
      </c>
      <c r="B35" s="29"/>
      <c r="C35" s="29" t="s">
        <v>5</v>
      </c>
      <c r="D35" s="45">
        <v>0.16</v>
      </c>
      <c r="E35" s="19">
        <v>3000</v>
      </c>
      <c r="F35" s="19"/>
      <c r="G35" s="19">
        <f t="shared" si="0"/>
        <v>0</v>
      </c>
      <c r="H35" s="19">
        <f t="shared" si="1"/>
        <v>0</v>
      </c>
    </row>
    <row r="36" spans="1:8" ht="14.25">
      <c r="A36" s="36" t="s">
        <v>24</v>
      </c>
      <c r="B36" s="29"/>
      <c r="C36" s="29" t="s">
        <v>7</v>
      </c>
      <c r="D36" s="45">
        <v>0.18</v>
      </c>
      <c r="E36" s="19">
        <v>3000</v>
      </c>
      <c r="F36" s="19"/>
      <c r="G36" s="19">
        <f t="shared" si="0"/>
        <v>0</v>
      </c>
      <c r="H36" s="19">
        <f t="shared" si="1"/>
        <v>0</v>
      </c>
    </row>
    <row r="37" spans="1:8" ht="14.25">
      <c r="A37" s="36" t="s">
        <v>25</v>
      </c>
      <c r="B37" s="29" t="s">
        <v>601</v>
      </c>
      <c r="C37" s="29" t="s">
        <v>10</v>
      </c>
      <c r="D37" s="45">
        <v>0.15</v>
      </c>
      <c r="E37" s="19">
        <v>3000</v>
      </c>
      <c r="F37" s="19"/>
      <c r="G37" s="19">
        <f t="shared" si="0"/>
        <v>0</v>
      </c>
      <c r="H37" s="19">
        <f t="shared" si="1"/>
        <v>0</v>
      </c>
    </row>
    <row r="38" spans="1:8" ht="14.25">
      <c r="A38" s="36" t="s">
        <v>26</v>
      </c>
      <c r="B38" s="29"/>
      <c r="C38" s="29" t="s">
        <v>27</v>
      </c>
      <c r="D38" s="45">
        <v>0.16</v>
      </c>
      <c r="E38" s="19">
        <v>3000</v>
      </c>
      <c r="F38" s="19"/>
      <c r="G38" s="19">
        <f t="shared" si="0"/>
        <v>0</v>
      </c>
      <c r="H38" s="19">
        <f t="shared" si="1"/>
        <v>0</v>
      </c>
    </row>
    <row r="39" spans="1:8" ht="14.25">
      <c r="A39" s="36" t="s">
        <v>28</v>
      </c>
      <c r="B39" s="29" t="s">
        <v>601</v>
      </c>
      <c r="C39" s="29" t="s">
        <v>7</v>
      </c>
      <c r="D39" s="45">
        <v>0.17</v>
      </c>
      <c r="E39" s="19">
        <v>3000</v>
      </c>
      <c r="F39" s="19"/>
      <c r="G39" s="19">
        <f t="shared" si="0"/>
        <v>0</v>
      </c>
      <c r="H39" s="19">
        <f t="shared" si="1"/>
        <v>0</v>
      </c>
    </row>
    <row r="40" spans="1:8" ht="14.25">
      <c r="A40" s="36" t="s">
        <v>29</v>
      </c>
      <c r="B40" s="29" t="s">
        <v>587</v>
      </c>
      <c r="C40" s="29" t="s">
        <v>5</v>
      </c>
      <c r="D40" s="45">
        <v>0.21</v>
      </c>
      <c r="E40" s="19">
        <v>3000</v>
      </c>
      <c r="F40" s="19"/>
      <c r="G40" s="19">
        <f t="shared" si="0"/>
        <v>0</v>
      </c>
      <c r="H40" s="19">
        <f t="shared" si="1"/>
        <v>0</v>
      </c>
    </row>
    <row r="41" spans="1:8" ht="14.25">
      <c r="A41" s="37" t="s">
        <v>602</v>
      </c>
      <c r="B41" s="29" t="s">
        <v>600</v>
      </c>
      <c r="C41" s="29" t="s">
        <v>562</v>
      </c>
      <c r="D41" s="45">
        <v>0.21</v>
      </c>
      <c r="E41" s="19">
        <v>3000</v>
      </c>
      <c r="F41" s="19"/>
      <c r="G41" s="19">
        <f>D41*F41</f>
        <v>0</v>
      </c>
      <c r="H41" s="19">
        <f>F41</f>
        <v>0</v>
      </c>
    </row>
    <row r="42" spans="1:8" ht="14.25">
      <c r="A42" s="36" t="s">
        <v>30</v>
      </c>
      <c r="B42" s="29"/>
      <c r="C42" s="29" t="s">
        <v>5</v>
      </c>
      <c r="D42" s="45">
        <v>0.18</v>
      </c>
      <c r="E42" s="19">
        <v>3000</v>
      </c>
      <c r="F42" s="19"/>
      <c r="G42" s="19">
        <f t="shared" si="0"/>
        <v>0</v>
      </c>
      <c r="H42" s="19">
        <f t="shared" si="1"/>
        <v>0</v>
      </c>
    </row>
    <row r="43" spans="1:8" ht="14.25">
      <c r="A43" s="36" t="s">
        <v>603</v>
      </c>
      <c r="B43" s="29" t="s">
        <v>590</v>
      </c>
      <c r="C43" s="29" t="s">
        <v>7</v>
      </c>
      <c r="D43" s="45">
        <v>0.26</v>
      </c>
      <c r="E43" s="19">
        <v>3000</v>
      </c>
      <c r="F43" s="19"/>
      <c r="G43" s="19">
        <f>D43*F43</f>
        <v>0</v>
      </c>
      <c r="H43" s="19">
        <f>F43</f>
        <v>0</v>
      </c>
    </row>
    <row r="44" spans="1:8" ht="14.25">
      <c r="A44" s="36" t="s">
        <v>31</v>
      </c>
      <c r="B44" s="29"/>
      <c r="C44" s="29" t="s">
        <v>7</v>
      </c>
      <c r="D44" s="45">
        <v>0.15</v>
      </c>
      <c r="E44" s="19">
        <v>3000</v>
      </c>
      <c r="F44" s="19"/>
      <c r="G44" s="19">
        <f t="shared" si="0"/>
        <v>0</v>
      </c>
      <c r="H44" s="19">
        <f t="shared" si="1"/>
        <v>0</v>
      </c>
    </row>
    <row r="45" spans="1:8" ht="14.25">
      <c r="A45" s="36" t="s">
        <v>32</v>
      </c>
      <c r="B45" s="29" t="s">
        <v>589</v>
      </c>
      <c r="C45" s="29" t="s">
        <v>7</v>
      </c>
      <c r="D45" s="45">
        <v>0.17</v>
      </c>
      <c r="E45" s="19">
        <v>3000</v>
      </c>
      <c r="F45" s="19"/>
      <c r="G45" s="19">
        <f t="shared" si="0"/>
        <v>0</v>
      </c>
      <c r="H45" s="19">
        <f t="shared" si="1"/>
        <v>0</v>
      </c>
    </row>
    <row r="46" spans="1:8" ht="14.25">
      <c r="A46" s="36" t="s">
        <v>33</v>
      </c>
      <c r="B46" s="29"/>
      <c r="C46" s="29" t="s">
        <v>34</v>
      </c>
      <c r="D46" s="45">
        <v>0.18</v>
      </c>
      <c r="E46" s="19">
        <v>3000</v>
      </c>
      <c r="F46" s="19"/>
      <c r="G46" s="19">
        <f t="shared" si="0"/>
        <v>0</v>
      </c>
      <c r="H46" s="19">
        <f t="shared" si="1"/>
        <v>0</v>
      </c>
    </row>
    <row r="47" spans="1:8" ht="14.25">
      <c r="A47" s="36" t="s">
        <v>35</v>
      </c>
      <c r="B47" s="29" t="s">
        <v>604</v>
      </c>
      <c r="C47" s="29" t="s">
        <v>5</v>
      </c>
      <c r="D47" s="45">
        <v>0.19</v>
      </c>
      <c r="E47" s="19">
        <v>3000</v>
      </c>
      <c r="F47" s="19"/>
      <c r="G47" s="19">
        <f t="shared" si="0"/>
        <v>0</v>
      </c>
      <c r="H47" s="19">
        <f t="shared" si="1"/>
        <v>0</v>
      </c>
    </row>
    <row r="48" spans="1:8" ht="14.25">
      <c r="A48" s="36" t="s">
        <v>36</v>
      </c>
      <c r="B48" s="29"/>
      <c r="C48" s="29" t="s">
        <v>10</v>
      </c>
      <c r="D48" s="45">
        <v>0.17</v>
      </c>
      <c r="E48" s="19">
        <v>3000</v>
      </c>
      <c r="F48" s="19"/>
      <c r="G48" s="19">
        <f t="shared" si="0"/>
        <v>0</v>
      </c>
      <c r="H48" s="19">
        <f t="shared" si="1"/>
        <v>0</v>
      </c>
    </row>
    <row r="49" spans="1:8" ht="14.25">
      <c r="A49" s="36" t="s">
        <v>37</v>
      </c>
      <c r="B49" s="29"/>
      <c r="C49" s="29" t="s">
        <v>10</v>
      </c>
      <c r="D49" s="45">
        <v>0.17</v>
      </c>
      <c r="E49" s="19">
        <v>3000</v>
      </c>
      <c r="F49" s="19"/>
      <c r="G49" s="19">
        <f t="shared" si="0"/>
        <v>0</v>
      </c>
      <c r="H49" s="19">
        <f t="shared" si="1"/>
        <v>0</v>
      </c>
    </row>
    <row r="50" spans="1:8" ht="14.25">
      <c r="A50" s="36" t="s">
        <v>38</v>
      </c>
      <c r="B50" s="29"/>
      <c r="C50" s="29" t="s">
        <v>1</v>
      </c>
      <c r="D50" s="45">
        <v>0.18</v>
      </c>
      <c r="E50" s="19">
        <v>3000</v>
      </c>
      <c r="F50" s="19"/>
      <c r="G50" s="19">
        <f t="shared" si="0"/>
        <v>0</v>
      </c>
      <c r="H50" s="19">
        <f t="shared" si="1"/>
        <v>0</v>
      </c>
    </row>
    <row r="51" spans="1:8" ht="14.25">
      <c r="A51" s="36" t="s">
        <v>39</v>
      </c>
      <c r="B51" s="29"/>
      <c r="C51" s="29" t="s">
        <v>10</v>
      </c>
      <c r="D51" s="45">
        <v>0.17</v>
      </c>
      <c r="E51" s="19">
        <v>3000</v>
      </c>
      <c r="F51" s="19"/>
      <c r="G51" s="19">
        <f t="shared" si="0"/>
        <v>0</v>
      </c>
      <c r="H51" s="19">
        <f t="shared" si="1"/>
        <v>0</v>
      </c>
    </row>
    <row r="52" spans="1:8" ht="14.25">
      <c r="A52" s="36" t="s">
        <v>40</v>
      </c>
      <c r="B52" s="29"/>
      <c r="C52" s="29" t="s">
        <v>14</v>
      </c>
      <c r="D52" s="45">
        <v>0.21</v>
      </c>
      <c r="E52" s="19">
        <v>3000</v>
      </c>
      <c r="F52" s="19"/>
      <c r="G52" s="19">
        <f t="shared" si="0"/>
        <v>0</v>
      </c>
      <c r="H52" s="19">
        <f t="shared" si="1"/>
        <v>0</v>
      </c>
    </row>
    <row r="53" spans="1:8" ht="14.25">
      <c r="A53" s="37" t="s">
        <v>605</v>
      </c>
      <c r="B53" s="29"/>
      <c r="C53" s="29" t="s">
        <v>7</v>
      </c>
      <c r="D53" s="45">
        <v>0.15</v>
      </c>
      <c r="E53" s="19">
        <v>3000</v>
      </c>
      <c r="F53" s="19"/>
      <c r="G53" s="19">
        <f>D53*F53</f>
        <v>0</v>
      </c>
      <c r="H53" s="19">
        <f>F53</f>
        <v>0</v>
      </c>
    </row>
    <row r="54" spans="1:8" ht="14.25">
      <c r="A54" s="36" t="s">
        <v>41</v>
      </c>
      <c r="B54" s="29"/>
      <c r="C54" s="29" t="s">
        <v>7</v>
      </c>
      <c r="D54" s="45">
        <v>0.19</v>
      </c>
      <c r="E54" s="19">
        <v>3000</v>
      </c>
      <c r="F54" s="19"/>
      <c r="G54" s="19">
        <f t="shared" si="0"/>
        <v>0</v>
      </c>
      <c r="H54" s="19">
        <f t="shared" si="1"/>
        <v>0</v>
      </c>
    </row>
    <row r="55" spans="1:8" ht="14.25">
      <c r="A55" s="36" t="s">
        <v>42</v>
      </c>
      <c r="B55" s="29"/>
      <c r="C55" s="29" t="s">
        <v>43</v>
      </c>
      <c r="D55" s="45">
        <v>0.19</v>
      </c>
      <c r="E55" s="19">
        <v>3000</v>
      </c>
      <c r="F55" s="19"/>
      <c r="G55" s="19">
        <f t="shared" si="0"/>
        <v>0</v>
      </c>
      <c r="H55" s="19">
        <f t="shared" si="1"/>
        <v>0</v>
      </c>
    </row>
    <row r="56" spans="1:8" ht="14.25">
      <c r="A56" s="36" t="s">
        <v>44</v>
      </c>
      <c r="B56" s="29"/>
      <c r="C56" s="29" t="s">
        <v>7</v>
      </c>
      <c r="D56" s="45">
        <v>0.17</v>
      </c>
      <c r="E56" s="19">
        <v>3000</v>
      </c>
      <c r="F56" s="19"/>
      <c r="G56" s="19">
        <f t="shared" si="0"/>
        <v>0</v>
      </c>
      <c r="H56" s="19">
        <f t="shared" si="1"/>
        <v>0</v>
      </c>
    </row>
    <row r="57" spans="1:8" ht="14.25">
      <c r="A57" s="36" t="s">
        <v>45</v>
      </c>
      <c r="B57" s="29"/>
      <c r="C57" s="29" t="s">
        <v>11</v>
      </c>
      <c r="D57" s="45">
        <v>0.19</v>
      </c>
      <c r="E57" s="19">
        <v>3000</v>
      </c>
      <c r="F57" s="19"/>
      <c r="G57" s="19">
        <f t="shared" si="0"/>
        <v>0</v>
      </c>
      <c r="H57" s="19">
        <f t="shared" si="1"/>
        <v>0</v>
      </c>
    </row>
    <row r="58" spans="1:8" ht="14.25">
      <c r="A58" s="36" t="s">
        <v>46</v>
      </c>
      <c r="B58" s="29"/>
      <c r="C58" s="29" t="s">
        <v>7</v>
      </c>
      <c r="D58" s="45">
        <v>0.19</v>
      </c>
      <c r="E58" s="19">
        <v>3000</v>
      </c>
      <c r="F58" s="19"/>
      <c r="G58" s="19">
        <f t="shared" si="0"/>
        <v>0</v>
      </c>
      <c r="H58" s="19">
        <f t="shared" si="1"/>
        <v>0</v>
      </c>
    </row>
    <row r="59" spans="1:8" ht="14.25">
      <c r="A59" s="36" t="s">
        <v>47</v>
      </c>
      <c r="B59" s="29"/>
      <c r="C59" s="29" t="s">
        <v>34</v>
      </c>
      <c r="D59" s="45">
        <v>0.19</v>
      </c>
      <c r="E59" s="19">
        <v>3000</v>
      </c>
      <c r="F59" s="19"/>
      <c r="G59" s="19">
        <f t="shared" si="0"/>
        <v>0</v>
      </c>
      <c r="H59" s="19">
        <f t="shared" si="1"/>
        <v>0</v>
      </c>
    </row>
    <row r="60" spans="1:8" ht="14.25">
      <c r="A60" s="36" t="s">
        <v>48</v>
      </c>
      <c r="B60" s="29"/>
      <c r="C60" s="29" t="s">
        <v>7</v>
      </c>
      <c r="D60" s="45">
        <v>0.18</v>
      </c>
      <c r="E60" s="19">
        <v>3000</v>
      </c>
      <c r="F60" s="19"/>
      <c r="G60" s="19">
        <f t="shared" si="0"/>
        <v>0</v>
      </c>
      <c r="H60" s="19">
        <f t="shared" si="1"/>
        <v>0</v>
      </c>
    </row>
    <row r="61" spans="1:8" ht="14.25">
      <c r="A61" s="36" t="s">
        <v>49</v>
      </c>
      <c r="B61" s="29"/>
      <c r="C61" s="29" t="s">
        <v>7</v>
      </c>
      <c r="D61" s="45">
        <v>0.19</v>
      </c>
      <c r="E61" s="19">
        <v>3000</v>
      </c>
      <c r="F61" s="19"/>
      <c r="G61" s="19">
        <f t="shared" si="0"/>
        <v>0</v>
      </c>
      <c r="H61" s="19">
        <f t="shared" si="1"/>
        <v>0</v>
      </c>
    </row>
    <row r="62" spans="1:8" ht="14.25">
      <c r="A62" s="36" t="s">
        <v>50</v>
      </c>
      <c r="B62" s="29"/>
      <c r="C62" s="29" t="s">
        <v>7</v>
      </c>
      <c r="D62" s="45">
        <v>0.19</v>
      </c>
      <c r="E62" s="19">
        <v>3000</v>
      </c>
      <c r="F62" s="19"/>
      <c r="G62" s="19">
        <f t="shared" si="0"/>
        <v>0</v>
      </c>
      <c r="H62" s="19">
        <f t="shared" si="1"/>
        <v>0</v>
      </c>
    </row>
    <row r="63" spans="1:8" ht="14.25">
      <c r="A63" s="36" t="s">
        <v>51</v>
      </c>
      <c r="B63" s="29"/>
      <c r="C63" s="29" t="s">
        <v>7</v>
      </c>
      <c r="D63" s="45">
        <v>0.19</v>
      </c>
      <c r="E63" s="19">
        <v>3000</v>
      </c>
      <c r="F63" s="19"/>
      <c r="G63" s="19">
        <f t="shared" si="0"/>
        <v>0</v>
      </c>
      <c r="H63" s="19">
        <f t="shared" si="1"/>
        <v>0</v>
      </c>
    </row>
    <row r="64" spans="1:8" ht="14.25">
      <c r="A64" s="36" t="s">
        <v>52</v>
      </c>
      <c r="B64" s="29"/>
      <c r="C64" s="29" t="s">
        <v>34</v>
      </c>
      <c r="D64" s="45">
        <v>0.18</v>
      </c>
      <c r="E64" s="19">
        <v>3000</v>
      </c>
      <c r="F64" s="19"/>
      <c r="G64" s="19">
        <f t="shared" si="0"/>
        <v>0</v>
      </c>
      <c r="H64" s="19">
        <f t="shared" si="1"/>
        <v>0</v>
      </c>
    </row>
    <row r="65" spans="1:8" ht="14.25">
      <c r="A65" s="36" t="s">
        <v>53</v>
      </c>
      <c r="B65" s="29"/>
      <c r="C65" s="29" t="s">
        <v>7</v>
      </c>
      <c r="D65" s="45">
        <v>0.19</v>
      </c>
      <c r="E65" s="19">
        <v>3000</v>
      </c>
      <c r="F65" s="19"/>
      <c r="G65" s="19">
        <f t="shared" si="0"/>
        <v>0</v>
      </c>
      <c r="H65" s="19">
        <f t="shared" si="1"/>
        <v>0</v>
      </c>
    </row>
    <row r="66" spans="1:8" ht="14.25">
      <c r="A66" s="36" t="s">
        <v>54</v>
      </c>
      <c r="B66" s="29"/>
      <c r="C66" s="29" t="s">
        <v>55</v>
      </c>
      <c r="D66" s="45">
        <v>0.19</v>
      </c>
      <c r="E66" s="19">
        <v>3000</v>
      </c>
      <c r="F66" s="19"/>
      <c r="G66" s="19">
        <f t="shared" si="0"/>
        <v>0</v>
      </c>
      <c r="H66" s="19">
        <f t="shared" si="1"/>
        <v>0</v>
      </c>
    </row>
    <row r="67" spans="1:8" ht="14.25">
      <c r="A67" s="36" t="s">
        <v>56</v>
      </c>
      <c r="B67" s="29"/>
      <c r="C67" s="29" t="s">
        <v>16</v>
      </c>
      <c r="D67" s="45">
        <v>0.15</v>
      </c>
      <c r="E67" s="19">
        <v>3000</v>
      </c>
      <c r="F67" s="19"/>
      <c r="G67" s="19">
        <f t="shared" si="0"/>
        <v>0</v>
      </c>
      <c r="H67" s="19">
        <f t="shared" si="1"/>
        <v>0</v>
      </c>
    </row>
    <row r="68" spans="1:8" ht="14.25">
      <c r="A68" s="37" t="s">
        <v>606</v>
      </c>
      <c r="B68" s="29"/>
      <c r="C68" s="29" t="s">
        <v>16</v>
      </c>
      <c r="D68" s="45">
        <v>0.26</v>
      </c>
      <c r="E68" s="19">
        <v>3000</v>
      </c>
      <c r="F68" s="19"/>
      <c r="G68" s="19">
        <f>D68*F68</f>
        <v>0</v>
      </c>
      <c r="H68" s="19">
        <f>F68</f>
        <v>0</v>
      </c>
    </row>
    <row r="69" spans="1:8" ht="14.25">
      <c r="A69" s="37" t="s">
        <v>607</v>
      </c>
      <c r="B69" s="29"/>
      <c r="C69" s="29" t="s">
        <v>10</v>
      </c>
      <c r="D69" s="45">
        <v>0.15</v>
      </c>
      <c r="E69" s="19">
        <v>3000</v>
      </c>
      <c r="F69" s="19"/>
      <c r="G69" s="19">
        <f>D69*F69</f>
        <v>0</v>
      </c>
      <c r="H69" s="19">
        <f>F69</f>
        <v>0</v>
      </c>
    </row>
    <row r="70" spans="1:8" ht="14.25">
      <c r="A70" s="36" t="s">
        <v>57</v>
      </c>
      <c r="B70" s="29"/>
      <c r="C70" s="29" t="s">
        <v>16</v>
      </c>
      <c r="D70" s="45">
        <v>0.15</v>
      </c>
      <c r="E70" s="19">
        <v>3000</v>
      </c>
      <c r="F70" s="19"/>
      <c r="G70" s="19">
        <f t="shared" si="0"/>
        <v>0</v>
      </c>
      <c r="H70" s="19">
        <f t="shared" si="1"/>
        <v>0</v>
      </c>
    </row>
    <row r="71" spans="1:8" ht="14.25">
      <c r="A71" s="36" t="s">
        <v>58</v>
      </c>
      <c r="B71" s="29"/>
      <c r="C71" s="29" t="s">
        <v>43</v>
      </c>
      <c r="D71" s="45">
        <v>0.3</v>
      </c>
      <c r="E71" s="19">
        <v>3000</v>
      </c>
      <c r="F71" s="19"/>
      <c r="G71" s="19">
        <f t="shared" si="0"/>
        <v>0</v>
      </c>
      <c r="H71" s="19">
        <f t="shared" si="1"/>
        <v>0</v>
      </c>
    </row>
    <row r="72" spans="1:8" ht="14.25">
      <c r="A72" s="36" t="s">
        <v>59</v>
      </c>
      <c r="B72" s="29"/>
      <c r="C72" s="29" t="s">
        <v>7</v>
      </c>
      <c r="D72" s="45">
        <v>0.21</v>
      </c>
      <c r="E72" s="19">
        <v>3000</v>
      </c>
      <c r="F72" s="19"/>
      <c r="G72" s="19">
        <f t="shared" si="0"/>
        <v>0</v>
      </c>
      <c r="H72" s="19">
        <f t="shared" si="1"/>
        <v>0</v>
      </c>
    </row>
    <row r="73" spans="1:8" ht="14.25">
      <c r="A73" s="37" t="s">
        <v>608</v>
      </c>
      <c r="B73" s="29"/>
      <c r="C73" s="29" t="s">
        <v>7</v>
      </c>
      <c r="D73" s="45">
        <v>0.25</v>
      </c>
      <c r="E73" s="19">
        <v>3000</v>
      </c>
      <c r="F73" s="19"/>
      <c r="G73" s="19">
        <f>D73*F73</f>
        <v>0</v>
      </c>
      <c r="H73" s="19">
        <f>F73</f>
        <v>0</v>
      </c>
    </row>
    <row r="74" spans="1:8" ht="14.25">
      <c r="A74" s="37" t="s">
        <v>609</v>
      </c>
      <c r="B74" s="29"/>
      <c r="C74" s="29" t="s">
        <v>7</v>
      </c>
      <c r="D74" s="45">
        <v>0.16</v>
      </c>
      <c r="E74" s="19">
        <v>3000</v>
      </c>
      <c r="F74" s="19"/>
      <c r="G74" s="19">
        <f>D74*F74</f>
        <v>0</v>
      </c>
      <c r="H74" s="19">
        <f>F74</f>
        <v>0</v>
      </c>
    </row>
    <row r="75" spans="1:8" ht="14.25">
      <c r="A75" s="36" t="s">
        <v>60</v>
      </c>
      <c r="B75" s="29"/>
      <c r="C75" s="29" t="s">
        <v>7</v>
      </c>
      <c r="D75" s="45">
        <v>0.19</v>
      </c>
      <c r="E75" s="19">
        <v>3000</v>
      </c>
      <c r="F75" s="19"/>
      <c r="G75" s="19">
        <f t="shared" si="0"/>
        <v>0</v>
      </c>
      <c r="H75" s="19">
        <f t="shared" si="1"/>
        <v>0</v>
      </c>
    </row>
    <row r="76" spans="1:8" ht="14.25">
      <c r="A76" s="36" t="s">
        <v>61</v>
      </c>
      <c r="B76" s="29"/>
      <c r="C76" s="29" t="s">
        <v>55</v>
      </c>
      <c r="D76" s="45">
        <v>0.19</v>
      </c>
      <c r="E76" s="19">
        <v>3000</v>
      </c>
      <c r="F76" s="19"/>
      <c r="G76" s="19">
        <f t="shared" si="0"/>
        <v>0</v>
      </c>
      <c r="H76" s="19">
        <f t="shared" si="1"/>
        <v>0</v>
      </c>
    </row>
    <row r="77" spans="1:8" ht="14.25">
      <c r="A77" s="36" t="s">
        <v>62</v>
      </c>
      <c r="B77" s="29"/>
      <c r="C77" s="29" t="s">
        <v>10</v>
      </c>
      <c r="D77" s="45">
        <v>0.19</v>
      </c>
      <c r="E77" s="19">
        <v>3000</v>
      </c>
      <c r="F77" s="19"/>
      <c r="G77" s="19">
        <f t="shared" si="0"/>
        <v>0</v>
      </c>
      <c r="H77" s="19">
        <f t="shared" si="1"/>
        <v>0</v>
      </c>
    </row>
    <row r="78" spans="1:8" ht="14.25">
      <c r="A78" s="37" t="s">
        <v>610</v>
      </c>
      <c r="B78" s="29"/>
      <c r="C78" s="29" t="s">
        <v>7</v>
      </c>
      <c r="D78" s="45">
        <v>0.19</v>
      </c>
      <c r="E78" s="19">
        <v>3000</v>
      </c>
      <c r="F78" s="19"/>
      <c r="G78" s="19">
        <f>D78*F78</f>
        <v>0</v>
      </c>
      <c r="H78" s="19">
        <f>F78</f>
        <v>0</v>
      </c>
    </row>
    <row r="79" spans="1:8" ht="14.25">
      <c r="A79" s="37" t="s">
        <v>611</v>
      </c>
      <c r="B79" s="29"/>
      <c r="C79" s="29" t="s">
        <v>7</v>
      </c>
      <c r="D79" s="45">
        <v>0.19</v>
      </c>
      <c r="E79" s="19">
        <v>3000</v>
      </c>
      <c r="F79" s="19"/>
      <c r="G79" s="19">
        <f>D79*F79</f>
        <v>0</v>
      </c>
      <c r="H79" s="19">
        <f>F79</f>
        <v>0</v>
      </c>
    </row>
    <row r="80" spans="1:8" ht="14.25">
      <c r="A80" s="36" t="s">
        <v>63</v>
      </c>
      <c r="B80" s="29"/>
      <c r="C80" s="29" t="s">
        <v>1</v>
      </c>
      <c r="D80" s="45">
        <v>0.21</v>
      </c>
      <c r="E80" s="19">
        <v>3000</v>
      </c>
      <c r="F80" s="19"/>
      <c r="G80" s="19">
        <f t="shared" si="0"/>
        <v>0</v>
      </c>
      <c r="H80" s="19">
        <f t="shared" si="1"/>
        <v>0</v>
      </c>
    </row>
    <row r="81" spans="1:8" ht="14.25">
      <c r="A81" s="36" t="s">
        <v>64</v>
      </c>
      <c r="B81" s="29"/>
      <c r="C81" s="29" t="s">
        <v>7</v>
      </c>
      <c r="D81" s="45">
        <v>0.18</v>
      </c>
      <c r="E81" s="19">
        <v>3000</v>
      </c>
      <c r="F81" s="19"/>
      <c r="G81" s="19">
        <f t="shared" si="0"/>
        <v>0</v>
      </c>
      <c r="H81" s="19">
        <f t="shared" si="1"/>
        <v>0</v>
      </c>
    </row>
    <row r="82" spans="1:8" ht="14.25">
      <c r="A82" s="37" t="s">
        <v>612</v>
      </c>
      <c r="B82" s="29"/>
      <c r="C82" s="29" t="s">
        <v>556</v>
      </c>
      <c r="D82" s="45">
        <v>0.21</v>
      </c>
      <c r="E82" s="19">
        <v>3000</v>
      </c>
      <c r="F82" s="19"/>
      <c r="G82" s="19">
        <f t="shared" si="0"/>
        <v>0</v>
      </c>
      <c r="H82" s="19">
        <f t="shared" si="1"/>
        <v>0</v>
      </c>
    </row>
    <row r="83" spans="1:8" ht="14.25">
      <c r="A83" s="37" t="s">
        <v>613</v>
      </c>
      <c r="B83" s="29"/>
      <c r="C83" s="29" t="s">
        <v>556</v>
      </c>
      <c r="D83" s="45">
        <v>0.21</v>
      </c>
      <c r="E83" s="19">
        <v>3000</v>
      </c>
      <c r="F83" s="19"/>
      <c r="G83" s="19">
        <f>D83*F83</f>
        <v>0</v>
      </c>
      <c r="H83" s="19">
        <f>F83</f>
        <v>0</v>
      </c>
    </row>
    <row r="84" spans="1:8" ht="14.25">
      <c r="A84" s="37" t="s">
        <v>614</v>
      </c>
      <c r="B84" s="29"/>
      <c r="C84" s="29" t="s">
        <v>7</v>
      </c>
      <c r="D84" s="45">
        <v>0.18</v>
      </c>
      <c r="E84" s="19">
        <v>3000</v>
      </c>
      <c r="F84" s="19"/>
      <c r="G84" s="19">
        <f>D84*F84</f>
        <v>0</v>
      </c>
      <c r="H84" s="19">
        <f>F84</f>
        <v>0</v>
      </c>
    </row>
    <row r="85" spans="1:8" ht="14.25">
      <c r="A85" s="36" t="s">
        <v>65</v>
      </c>
      <c r="B85" s="29"/>
      <c r="C85" s="29" t="s">
        <v>10</v>
      </c>
      <c r="D85" s="45">
        <v>0.19</v>
      </c>
      <c r="E85" s="19">
        <v>3000</v>
      </c>
      <c r="F85" s="19"/>
      <c r="G85" s="19">
        <f t="shared" si="0"/>
        <v>0</v>
      </c>
      <c r="H85" s="19">
        <f t="shared" si="1"/>
        <v>0</v>
      </c>
    </row>
    <row r="86" spans="1:8" ht="14.25">
      <c r="A86" s="36" t="s">
        <v>66</v>
      </c>
      <c r="B86" s="29"/>
      <c r="C86" s="29" t="s">
        <v>34</v>
      </c>
      <c r="D86" s="45">
        <v>0.19</v>
      </c>
      <c r="E86" s="19">
        <v>3000</v>
      </c>
      <c r="F86" s="19"/>
      <c r="G86" s="19">
        <f t="shared" si="0"/>
        <v>0</v>
      </c>
      <c r="H86" s="19">
        <f t="shared" si="1"/>
        <v>0</v>
      </c>
    </row>
    <row r="87" spans="1:8" ht="14.25">
      <c r="A87" s="36" t="s">
        <v>67</v>
      </c>
      <c r="B87" s="29"/>
      <c r="C87" s="29" t="s">
        <v>5</v>
      </c>
      <c r="D87" s="45">
        <v>0.24</v>
      </c>
      <c r="E87" s="19">
        <v>3000</v>
      </c>
      <c r="F87" s="19"/>
      <c r="G87" s="19">
        <f t="shared" si="0"/>
        <v>0</v>
      </c>
      <c r="H87" s="19">
        <f t="shared" si="1"/>
        <v>0</v>
      </c>
    </row>
    <row r="88" spans="1:8" ht="14.25">
      <c r="A88" s="36" t="s">
        <v>68</v>
      </c>
      <c r="B88" s="29"/>
      <c r="C88" s="29" t="s">
        <v>14</v>
      </c>
      <c r="D88" s="45">
        <v>0.19</v>
      </c>
      <c r="E88" s="19">
        <v>3000</v>
      </c>
      <c r="F88" s="19"/>
      <c r="G88" s="19">
        <f t="shared" si="0"/>
        <v>0</v>
      </c>
      <c r="H88" s="19">
        <f t="shared" si="1"/>
        <v>0</v>
      </c>
    </row>
    <row r="89" spans="1:8" ht="14.25">
      <c r="A89" s="36" t="s">
        <v>69</v>
      </c>
      <c r="B89" s="29"/>
      <c r="C89" s="29" t="s">
        <v>7</v>
      </c>
      <c r="D89" s="45">
        <v>0.19</v>
      </c>
      <c r="E89" s="19">
        <v>3000</v>
      </c>
      <c r="F89" s="19"/>
      <c r="G89" s="19">
        <f t="shared" si="0"/>
        <v>0</v>
      </c>
      <c r="H89" s="19">
        <f t="shared" si="1"/>
        <v>0</v>
      </c>
    </row>
    <row r="90" spans="1:8" ht="14.25">
      <c r="A90" s="37" t="s">
        <v>615</v>
      </c>
      <c r="B90" s="29"/>
      <c r="C90" s="29" t="s">
        <v>7</v>
      </c>
      <c r="D90" s="45">
        <v>0.15</v>
      </c>
      <c r="E90" s="19">
        <v>3000</v>
      </c>
      <c r="F90" s="19"/>
      <c r="G90" s="19">
        <f t="shared" si="0"/>
        <v>0</v>
      </c>
      <c r="H90" s="19">
        <f t="shared" si="1"/>
        <v>0</v>
      </c>
    </row>
    <row r="91" spans="1:8" ht="14.25">
      <c r="A91" s="36" t="s">
        <v>70</v>
      </c>
      <c r="B91" s="29"/>
      <c r="C91" s="29" t="s">
        <v>7</v>
      </c>
      <c r="D91" s="45">
        <v>0.19</v>
      </c>
      <c r="E91" s="19">
        <v>3000</v>
      </c>
      <c r="F91" s="19"/>
      <c r="G91" s="19">
        <f t="shared" si="0"/>
        <v>0</v>
      </c>
      <c r="H91" s="19">
        <f t="shared" si="1"/>
        <v>0</v>
      </c>
    </row>
    <row r="92" spans="1:8" ht="14.25">
      <c r="A92" s="36" t="s">
        <v>71</v>
      </c>
      <c r="B92" s="29"/>
      <c r="C92" s="29" t="s">
        <v>3</v>
      </c>
      <c r="D92" s="45">
        <v>0.16</v>
      </c>
      <c r="E92" s="19">
        <v>3000</v>
      </c>
      <c r="F92" s="19"/>
      <c r="G92" s="19">
        <f t="shared" si="0"/>
        <v>0</v>
      </c>
      <c r="H92" s="19">
        <f t="shared" si="1"/>
        <v>0</v>
      </c>
    </row>
    <row r="93" spans="1:8" ht="14.25">
      <c r="A93" s="36" t="s">
        <v>72</v>
      </c>
      <c r="B93" s="29"/>
      <c r="C93" s="29" t="s">
        <v>43</v>
      </c>
      <c r="D93" s="45">
        <v>0.19</v>
      </c>
      <c r="E93" s="19">
        <v>3000</v>
      </c>
      <c r="F93" s="19"/>
      <c r="G93" s="19">
        <f t="shared" si="0"/>
        <v>0</v>
      </c>
      <c r="H93" s="19">
        <f t="shared" si="1"/>
        <v>0</v>
      </c>
    </row>
    <row r="94" spans="1:8" ht="14.25">
      <c r="A94" s="36" t="s">
        <v>73</v>
      </c>
      <c r="B94" s="29"/>
      <c r="C94" s="29" t="s">
        <v>14</v>
      </c>
      <c r="D94" s="45">
        <v>0.19</v>
      </c>
      <c r="E94" s="19">
        <v>3000</v>
      </c>
      <c r="F94" s="19"/>
      <c r="G94" s="19">
        <f t="shared" si="0"/>
        <v>0</v>
      </c>
      <c r="H94" s="19">
        <f t="shared" si="1"/>
        <v>0</v>
      </c>
    </row>
    <row r="95" spans="1:8" ht="14.25">
      <c r="A95" s="36" t="s">
        <v>74</v>
      </c>
      <c r="B95" s="29"/>
      <c r="C95" s="29" t="s">
        <v>7</v>
      </c>
      <c r="D95" s="45">
        <v>0.19</v>
      </c>
      <c r="E95" s="19">
        <v>3000</v>
      </c>
      <c r="F95" s="19"/>
      <c r="G95" s="19">
        <f t="shared" si="0"/>
        <v>0</v>
      </c>
      <c r="H95" s="19">
        <f t="shared" si="1"/>
        <v>0</v>
      </c>
    </row>
    <row r="96" spans="1:8" ht="14.25">
      <c r="A96" s="36" t="s">
        <v>75</v>
      </c>
      <c r="B96" s="29"/>
      <c r="C96" s="29" t="s">
        <v>14</v>
      </c>
      <c r="D96" s="45">
        <v>0.16</v>
      </c>
      <c r="E96" s="19">
        <v>3000</v>
      </c>
      <c r="F96" s="19"/>
      <c r="G96" s="19">
        <f>D96*F96</f>
        <v>0</v>
      </c>
      <c r="H96" s="19">
        <f>F96</f>
        <v>0</v>
      </c>
    </row>
    <row r="97" spans="1:8" ht="14.25">
      <c r="A97" s="36" t="s">
        <v>76</v>
      </c>
      <c r="B97" s="29"/>
      <c r="C97" s="29" t="s">
        <v>10</v>
      </c>
      <c r="D97" s="45">
        <v>0.19</v>
      </c>
      <c r="E97" s="19">
        <v>3000</v>
      </c>
      <c r="F97" s="19"/>
      <c r="G97" s="19">
        <f t="shared" si="0"/>
        <v>0</v>
      </c>
      <c r="H97" s="19">
        <f t="shared" si="1"/>
        <v>0</v>
      </c>
    </row>
    <row r="98" spans="1:8" ht="14.25">
      <c r="A98" s="36" t="s">
        <v>77</v>
      </c>
      <c r="B98" s="29"/>
      <c r="C98" s="29" t="s">
        <v>34</v>
      </c>
      <c r="D98" s="45">
        <v>0.19</v>
      </c>
      <c r="E98" s="19">
        <v>3000</v>
      </c>
      <c r="F98" s="19"/>
      <c r="G98" s="19">
        <f t="shared" si="0"/>
        <v>0</v>
      </c>
      <c r="H98" s="19">
        <f t="shared" si="1"/>
        <v>0</v>
      </c>
    </row>
    <row r="99" spans="1:8" ht="14.25">
      <c r="A99" s="36" t="s">
        <v>78</v>
      </c>
      <c r="B99" s="29"/>
      <c r="C99" s="29" t="s">
        <v>34</v>
      </c>
      <c r="D99" s="45">
        <v>0.19</v>
      </c>
      <c r="E99" s="19">
        <v>3000</v>
      </c>
      <c r="F99" s="19"/>
      <c r="G99" s="19">
        <f t="shared" si="0"/>
        <v>0</v>
      </c>
      <c r="H99" s="19">
        <f t="shared" si="1"/>
        <v>0</v>
      </c>
    </row>
    <row r="100" spans="1:8" ht="14.25">
      <c r="A100" s="36" t="s">
        <v>79</v>
      </c>
      <c r="B100" s="29"/>
      <c r="C100" s="29" t="s">
        <v>7</v>
      </c>
      <c r="D100" s="45">
        <v>0.19</v>
      </c>
      <c r="E100" s="19">
        <v>3000</v>
      </c>
      <c r="F100" s="19"/>
      <c r="G100" s="19">
        <f aca="true" t="shared" si="2" ref="G100:G188">D100*F100</f>
        <v>0</v>
      </c>
      <c r="H100" s="19">
        <f aca="true" t="shared" si="3" ref="H100:H188">F100</f>
        <v>0</v>
      </c>
    </row>
    <row r="101" spans="1:8" ht="14.25">
      <c r="A101" s="37" t="s">
        <v>616</v>
      </c>
      <c r="B101" s="29"/>
      <c r="C101" s="29" t="s">
        <v>7</v>
      </c>
      <c r="D101" s="45">
        <v>0.15</v>
      </c>
      <c r="E101" s="19">
        <v>3000</v>
      </c>
      <c r="F101" s="19"/>
      <c r="G101" s="19">
        <f t="shared" si="2"/>
        <v>0</v>
      </c>
      <c r="H101" s="19">
        <f t="shared" si="3"/>
        <v>0</v>
      </c>
    </row>
    <row r="102" spans="1:8" ht="14.25">
      <c r="A102" s="37" t="s">
        <v>617</v>
      </c>
      <c r="B102" s="29"/>
      <c r="C102" s="29" t="s">
        <v>7</v>
      </c>
      <c r="D102" s="45">
        <v>0.18</v>
      </c>
      <c r="E102" s="19">
        <v>3000</v>
      </c>
      <c r="F102" s="19"/>
      <c r="G102" s="19">
        <f>D102*F102</f>
        <v>0</v>
      </c>
      <c r="H102" s="19">
        <f>F102</f>
        <v>0</v>
      </c>
    </row>
    <row r="103" spans="1:8" ht="14.25">
      <c r="A103" s="37" t="s">
        <v>618</v>
      </c>
      <c r="B103" s="29"/>
      <c r="C103" s="29" t="s">
        <v>7</v>
      </c>
      <c r="D103" s="45">
        <v>0.15</v>
      </c>
      <c r="E103" s="19">
        <v>3000</v>
      </c>
      <c r="F103" s="19"/>
      <c r="G103" s="19">
        <f>D103*F103</f>
        <v>0</v>
      </c>
      <c r="H103" s="19">
        <f>F103</f>
        <v>0</v>
      </c>
    </row>
    <row r="104" spans="1:8" ht="14.25">
      <c r="A104" s="37" t="s">
        <v>619</v>
      </c>
      <c r="B104" s="29"/>
      <c r="C104" s="29" t="s">
        <v>7</v>
      </c>
      <c r="D104" s="45">
        <v>0.2</v>
      </c>
      <c r="E104" s="19">
        <v>3000</v>
      </c>
      <c r="F104" s="19"/>
      <c r="G104" s="19">
        <f>D104*F104</f>
        <v>0</v>
      </c>
      <c r="H104" s="19">
        <f>F104</f>
        <v>0</v>
      </c>
    </row>
    <row r="105" spans="1:8" ht="14.25">
      <c r="A105" s="37" t="s">
        <v>620</v>
      </c>
      <c r="B105" s="29"/>
      <c r="C105" s="29" t="s">
        <v>7</v>
      </c>
      <c r="D105" s="45">
        <v>0.2</v>
      </c>
      <c r="E105" s="19">
        <v>3000</v>
      </c>
      <c r="F105" s="19"/>
      <c r="G105" s="19">
        <f>D105*F105</f>
        <v>0</v>
      </c>
      <c r="H105" s="19">
        <f>F105</f>
        <v>0</v>
      </c>
    </row>
    <row r="106" spans="1:8" ht="14.25">
      <c r="A106" s="36" t="s">
        <v>80</v>
      </c>
      <c r="B106" s="29"/>
      <c r="C106" s="29" t="s">
        <v>14</v>
      </c>
      <c r="D106" s="45">
        <v>0.17</v>
      </c>
      <c r="E106" s="19">
        <v>3000</v>
      </c>
      <c r="F106" s="19"/>
      <c r="G106" s="19">
        <f t="shared" si="2"/>
        <v>0</v>
      </c>
      <c r="H106" s="19">
        <f t="shared" si="3"/>
        <v>0</v>
      </c>
    </row>
    <row r="107" spans="1:8" ht="14.25">
      <c r="A107" s="36" t="s">
        <v>81</v>
      </c>
      <c r="B107" s="29"/>
      <c r="C107" s="29" t="s">
        <v>7</v>
      </c>
      <c r="D107" s="45">
        <v>0.19</v>
      </c>
      <c r="E107" s="19">
        <v>3000</v>
      </c>
      <c r="F107" s="19"/>
      <c r="G107" s="19">
        <f t="shared" si="2"/>
        <v>0</v>
      </c>
      <c r="H107" s="19">
        <f t="shared" si="3"/>
        <v>0</v>
      </c>
    </row>
    <row r="108" spans="1:8" ht="14.25">
      <c r="A108" s="36" t="s">
        <v>82</v>
      </c>
      <c r="B108" s="29"/>
      <c r="C108" s="29" t="s">
        <v>1</v>
      </c>
      <c r="D108" s="45">
        <v>0.19</v>
      </c>
      <c r="E108" s="19">
        <v>3000</v>
      </c>
      <c r="F108" s="19"/>
      <c r="G108" s="19">
        <f t="shared" si="2"/>
        <v>0</v>
      </c>
      <c r="H108" s="19">
        <f t="shared" si="3"/>
        <v>0</v>
      </c>
    </row>
    <row r="109" spans="1:8" ht="14.25">
      <c r="A109" s="36" t="s">
        <v>83</v>
      </c>
      <c r="B109" s="29"/>
      <c r="C109" s="29" t="s">
        <v>16</v>
      </c>
      <c r="D109" s="45">
        <v>0.23</v>
      </c>
      <c r="E109" s="19">
        <v>3000</v>
      </c>
      <c r="F109" s="19"/>
      <c r="G109" s="19">
        <f t="shared" si="2"/>
        <v>0</v>
      </c>
      <c r="H109" s="19">
        <f t="shared" si="3"/>
        <v>0</v>
      </c>
    </row>
    <row r="110" spans="1:8" ht="14.25">
      <c r="A110" s="36" t="s">
        <v>84</v>
      </c>
      <c r="B110" s="29"/>
      <c r="C110" s="29" t="s">
        <v>43</v>
      </c>
      <c r="D110" s="45">
        <v>0.19</v>
      </c>
      <c r="E110" s="19">
        <v>3000</v>
      </c>
      <c r="F110" s="19"/>
      <c r="G110" s="19">
        <f t="shared" si="2"/>
        <v>0</v>
      </c>
      <c r="H110" s="19">
        <f t="shared" si="3"/>
        <v>0</v>
      </c>
    </row>
    <row r="111" spans="1:8" ht="14.25">
      <c r="A111" s="37" t="s">
        <v>621</v>
      </c>
      <c r="B111" s="29"/>
      <c r="C111" s="29" t="s">
        <v>566</v>
      </c>
      <c r="D111" s="45">
        <v>0.19</v>
      </c>
      <c r="E111" s="19">
        <v>3000</v>
      </c>
      <c r="F111" s="19"/>
      <c r="G111" s="19">
        <f t="shared" si="2"/>
        <v>0</v>
      </c>
      <c r="H111" s="19">
        <f t="shared" si="3"/>
        <v>0</v>
      </c>
    </row>
    <row r="112" spans="1:8" ht="14.25">
      <c r="A112" s="36" t="s">
        <v>85</v>
      </c>
      <c r="B112" s="29"/>
      <c r="C112" s="29" t="s">
        <v>34</v>
      </c>
      <c r="D112" s="45">
        <v>0.19</v>
      </c>
      <c r="E112" s="19">
        <v>3000</v>
      </c>
      <c r="F112" s="19"/>
      <c r="G112" s="19">
        <f t="shared" si="2"/>
        <v>0</v>
      </c>
      <c r="H112" s="19">
        <f t="shared" si="3"/>
        <v>0</v>
      </c>
    </row>
    <row r="113" spans="1:8" ht="14.25">
      <c r="A113" s="36" t="s">
        <v>86</v>
      </c>
      <c r="B113" s="29"/>
      <c r="C113" s="29" t="s">
        <v>7</v>
      </c>
      <c r="D113" s="45">
        <v>0.19</v>
      </c>
      <c r="E113" s="19">
        <v>3000</v>
      </c>
      <c r="F113" s="19"/>
      <c r="G113" s="19">
        <f t="shared" si="2"/>
        <v>0</v>
      </c>
      <c r="H113" s="19">
        <f t="shared" si="3"/>
        <v>0</v>
      </c>
    </row>
    <row r="114" spans="1:8" ht="14.25">
      <c r="A114" s="37" t="s">
        <v>622</v>
      </c>
      <c r="B114" s="29"/>
      <c r="C114" s="29" t="s">
        <v>566</v>
      </c>
      <c r="D114" s="45">
        <v>0.15</v>
      </c>
      <c r="E114" s="19">
        <v>3000</v>
      </c>
      <c r="F114" s="19"/>
      <c r="G114" s="19">
        <f>D114*F114</f>
        <v>0</v>
      </c>
      <c r="H114" s="19">
        <f>F114</f>
        <v>0</v>
      </c>
    </row>
    <row r="115" spans="1:8" ht="14.25">
      <c r="A115" s="36" t="s">
        <v>87</v>
      </c>
      <c r="B115" s="29"/>
      <c r="C115" s="29" t="s">
        <v>22</v>
      </c>
      <c r="D115" s="45">
        <v>0.19</v>
      </c>
      <c r="E115" s="19">
        <v>3000</v>
      </c>
      <c r="F115" s="19"/>
      <c r="G115" s="19">
        <f t="shared" si="2"/>
        <v>0</v>
      </c>
      <c r="H115" s="19">
        <f t="shared" si="3"/>
        <v>0</v>
      </c>
    </row>
    <row r="116" spans="1:8" ht="14.25">
      <c r="A116" s="36" t="s">
        <v>88</v>
      </c>
      <c r="B116" s="29"/>
      <c r="C116" s="29" t="s">
        <v>34</v>
      </c>
      <c r="D116" s="45">
        <v>0.19</v>
      </c>
      <c r="E116" s="19">
        <v>3000</v>
      </c>
      <c r="F116" s="19"/>
      <c r="G116" s="19">
        <f t="shared" si="2"/>
        <v>0</v>
      </c>
      <c r="H116" s="19">
        <f t="shared" si="3"/>
        <v>0</v>
      </c>
    </row>
    <row r="117" spans="1:8" ht="14.25">
      <c r="A117" s="36" t="s">
        <v>89</v>
      </c>
      <c r="B117" s="29"/>
      <c r="C117" s="29" t="s">
        <v>566</v>
      </c>
      <c r="D117" s="45">
        <v>0.27</v>
      </c>
      <c r="E117" s="19">
        <v>3000</v>
      </c>
      <c r="F117" s="19"/>
      <c r="G117" s="19">
        <f t="shared" si="2"/>
        <v>0</v>
      </c>
      <c r="H117" s="19">
        <f t="shared" si="3"/>
        <v>0</v>
      </c>
    </row>
    <row r="118" spans="1:8" ht="14.25">
      <c r="A118" s="36" t="s">
        <v>90</v>
      </c>
      <c r="B118" s="29" t="s">
        <v>590</v>
      </c>
      <c r="C118" s="29" t="s">
        <v>566</v>
      </c>
      <c r="D118" s="45">
        <v>0.2</v>
      </c>
      <c r="E118" s="19">
        <v>3000</v>
      </c>
      <c r="F118" s="19"/>
      <c r="G118" s="19">
        <f t="shared" si="2"/>
        <v>0</v>
      </c>
      <c r="H118" s="19">
        <f t="shared" si="3"/>
        <v>0</v>
      </c>
    </row>
    <row r="119" spans="1:8" ht="14.25">
      <c r="A119" s="37" t="s">
        <v>623</v>
      </c>
      <c r="B119" s="29"/>
      <c r="C119" s="29" t="s">
        <v>7</v>
      </c>
      <c r="D119" s="45">
        <v>0.2</v>
      </c>
      <c r="E119" s="19">
        <v>3000</v>
      </c>
      <c r="F119" s="19"/>
      <c r="G119" s="19">
        <f t="shared" si="2"/>
        <v>0</v>
      </c>
      <c r="H119" s="19">
        <f t="shared" si="3"/>
        <v>0</v>
      </c>
    </row>
    <row r="120" spans="1:8" ht="14.25">
      <c r="A120" s="36" t="s">
        <v>91</v>
      </c>
      <c r="B120" s="29"/>
      <c r="C120" s="29" t="s">
        <v>19</v>
      </c>
      <c r="D120" s="45">
        <v>0.19</v>
      </c>
      <c r="E120" s="19">
        <v>3000</v>
      </c>
      <c r="F120" s="19"/>
      <c r="G120" s="19">
        <f t="shared" si="2"/>
        <v>0</v>
      </c>
      <c r="H120" s="19">
        <f t="shared" si="3"/>
        <v>0</v>
      </c>
    </row>
    <row r="121" spans="1:8" ht="14.25">
      <c r="A121" s="36" t="s">
        <v>92</v>
      </c>
      <c r="B121" s="29"/>
      <c r="C121" s="29" t="s">
        <v>34</v>
      </c>
      <c r="D121" s="45">
        <v>0.19</v>
      </c>
      <c r="E121" s="19">
        <v>3000</v>
      </c>
      <c r="F121" s="19"/>
      <c r="G121" s="19">
        <f t="shared" si="2"/>
        <v>0</v>
      </c>
      <c r="H121" s="19">
        <f t="shared" si="3"/>
        <v>0</v>
      </c>
    </row>
    <row r="122" spans="1:8" ht="14.25">
      <c r="A122" s="36" t="s">
        <v>93</v>
      </c>
      <c r="B122" s="29" t="s">
        <v>587</v>
      </c>
      <c r="C122" s="29" t="s">
        <v>7</v>
      </c>
      <c r="D122" s="45">
        <v>0.15</v>
      </c>
      <c r="E122" s="19">
        <v>3000</v>
      </c>
      <c r="F122" s="19"/>
      <c r="G122" s="19">
        <f t="shared" si="2"/>
        <v>0</v>
      </c>
      <c r="H122" s="19">
        <f t="shared" si="3"/>
        <v>0</v>
      </c>
    </row>
    <row r="123" spans="1:8" ht="14.25">
      <c r="A123" s="37" t="s">
        <v>591</v>
      </c>
      <c r="B123" s="29" t="s">
        <v>592</v>
      </c>
      <c r="C123" s="29" t="s">
        <v>562</v>
      </c>
      <c r="D123" s="45">
        <v>0.17</v>
      </c>
      <c r="E123" s="19">
        <v>3000</v>
      </c>
      <c r="F123" s="19"/>
      <c r="G123" s="19">
        <f t="shared" si="2"/>
        <v>0</v>
      </c>
      <c r="H123" s="19">
        <f t="shared" si="3"/>
        <v>0</v>
      </c>
    </row>
    <row r="124" spans="1:8" ht="14.25">
      <c r="A124" s="36" t="s">
        <v>94</v>
      </c>
      <c r="B124" s="29"/>
      <c r="C124" s="29" t="s">
        <v>22</v>
      </c>
      <c r="D124" s="45">
        <v>0.19</v>
      </c>
      <c r="E124" s="19">
        <v>3000</v>
      </c>
      <c r="F124" s="19"/>
      <c r="G124" s="19">
        <f t="shared" si="2"/>
        <v>0</v>
      </c>
      <c r="H124" s="19">
        <f t="shared" si="3"/>
        <v>0</v>
      </c>
    </row>
    <row r="125" spans="1:8" ht="14.25">
      <c r="A125" s="36" t="s">
        <v>95</v>
      </c>
      <c r="B125" s="29"/>
      <c r="C125" s="29" t="s">
        <v>7</v>
      </c>
      <c r="D125" s="45">
        <v>0.19</v>
      </c>
      <c r="E125" s="19">
        <v>3000</v>
      </c>
      <c r="F125" s="19"/>
      <c r="G125" s="19">
        <f t="shared" si="2"/>
        <v>0</v>
      </c>
      <c r="H125" s="19">
        <f t="shared" si="3"/>
        <v>0</v>
      </c>
    </row>
    <row r="126" spans="1:8" ht="14.25">
      <c r="A126" s="36" t="s">
        <v>96</v>
      </c>
      <c r="B126" s="29"/>
      <c r="C126" s="29" t="s">
        <v>7</v>
      </c>
      <c r="D126" s="45">
        <v>0.19</v>
      </c>
      <c r="E126" s="19">
        <v>3000</v>
      </c>
      <c r="F126" s="19"/>
      <c r="G126" s="19">
        <f t="shared" si="2"/>
        <v>0</v>
      </c>
      <c r="H126" s="19">
        <f t="shared" si="3"/>
        <v>0</v>
      </c>
    </row>
    <row r="127" spans="1:8" ht="14.25">
      <c r="A127" s="36" t="s">
        <v>97</v>
      </c>
      <c r="B127" s="29" t="s">
        <v>593</v>
      </c>
      <c r="C127" s="29" t="s">
        <v>7</v>
      </c>
      <c r="D127" s="45">
        <v>0.16</v>
      </c>
      <c r="E127" s="19">
        <v>3000</v>
      </c>
      <c r="F127" s="19"/>
      <c r="G127" s="19">
        <f t="shared" si="2"/>
        <v>0</v>
      </c>
      <c r="H127" s="19">
        <f t="shared" si="3"/>
        <v>0</v>
      </c>
    </row>
    <row r="128" spans="1:8" ht="14.25">
      <c r="A128" s="36" t="s">
        <v>98</v>
      </c>
      <c r="B128" s="29" t="s">
        <v>594</v>
      </c>
      <c r="C128" s="29" t="s">
        <v>562</v>
      </c>
      <c r="D128" s="45">
        <v>0.2</v>
      </c>
      <c r="E128" s="19">
        <v>3000</v>
      </c>
      <c r="F128" s="19"/>
      <c r="G128" s="19">
        <f t="shared" si="2"/>
        <v>0</v>
      </c>
      <c r="H128" s="19">
        <f t="shared" si="3"/>
        <v>0</v>
      </c>
    </row>
    <row r="129" spans="1:8" ht="14.25">
      <c r="A129" s="36" t="s">
        <v>99</v>
      </c>
      <c r="B129" s="29"/>
      <c r="C129" s="29" t="s">
        <v>3</v>
      </c>
      <c r="D129" s="45">
        <v>0.2</v>
      </c>
      <c r="E129" s="19">
        <v>3000</v>
      </c>
      <c r="F129" s="19"/>
      <c r="G129" s="19">
        <f t="shared" si="2"/>
        <v>0</v>
      </c>
      <c r="H129" s="19">
        <f t="shared" si="3"/>
        <v>0</v>
      </c>
    </row>
    <row r="130" spans="1:8" ht="14.25">
      <c r="A130" s="36" t="s">
        <v>100</v>
      </c>
      <c r="B130" s="29" t="s">
        <v>595</v>
      </c>
      <c r="C130" s="29" t="s">
        <v>5</v>
      </c>
      <c r="D130" s="45">
        <v>0.21</v>
      </c>
      <c r="E130" s="19">
        <v>3000</v>
      </c>
      <c r="F130" s="19"/>
      <c r="G130" s="19">
        <f t="shared" si="2"/>
        <v>0</v>
      </c>
      <c r="H130" s="19">
        <f t="shared" si="3"/>
        <v>0</v>
      </c>
    </row>
    <row r="131" spans="1:8" ht="14.25">
      <c r="A131" s="36" t="s">
        <v>101</v>
      </c>
      <c r="B131" s="29" t="s">
        <v>596</v>
      </c>
      <c r="C131" s="29" t="s">
        <v>7</v>
      </c>
      <c r="D131" s="45">
        <v>0.15</v>
      </c>
      <c r="E131" s="19">
        <v>3000</v>
      </c>
      <c r="F131" s="19"/>
      <c r="G131" s="19">
        <f t="shared" si="2"/>
        <v>0</v>
      </c>
      <c r="H131" s="19">
        <f t="shared" si="3"/>
        <v>0</v>
      </c>
    </row>
    <row r="132" spans="1:8" ht="14.25">
      <c r="A132" s="36" t="s">
        <v>102</v>
      </c>
      <c r="B132" s="29" t="s">
        <v>592</v>
      </c>
      <c r="C132" s="29" t="s">
        <v>7</v>
      </c>
      <c r="D132" s="45">
        <v>0.15</v>
      </c>
      <c r="E132" s="19">
        <v>3000</v>
      </c>
      <c r="F132" s="19"/>
      <c r="G132" s="19">
        <f t="shared" si="2"/>
        <v>0</v>
      </c>
      <c r="H132" s="19">
        <f t="shared" si="3"/>
        <v>0</v>
      </c>
    </row>
    <row r="133" spans="1:8" ht="14.25">
      <c r="A133" s="36" t="s">
        <v>103</v>
      </c>
      <c r="B133" s="29"/>
      <c r="C133" s="29" t="s">
        <v>566</v>
      </c>
      <c r="D133" s="45">
        <v>0.2</v>
      </c>
      <c r="E133" s="19">
        <v>3000</v>
      </c>
      <c r="F133" s="19"/>
      <c r="G133" s="19">
        <f t="shared" si="2"/>
        <v>0</v>
      </c>
      <c r="H133" s="19">
        <f t="shared" si="3"/>
        <v>0</v>
      </c>
    </row>
    <row r="134" spans="1:8" ht="14.25">
      <c r="A134" s="36" t="s">
        <v>104</v>
      </c>
      <c r="B134" s="29"/>
      <c r="C134" s="29" t="s">
        <v>22</v>
      </c>
      <c r="D134" s="45">
        <v>0.19</v>
      </c>
      <c r="E134" s="19">
        <v>3000</v>
      </c>
      <c r="F134" s="19"/>
      <c r="G134" s="19">
        <f t="shared" si="2"/>
        <v>0</v>
      </c>
      <c r="H134" s="19">
        <f t="shared" si="3"/>
        <v>0</v>
      </c>
    </row>
    <row r="135" spans="1:8" ht="14.25">
      <c r="A135" s="36" t="s">
        <v>105</v>
      </c>
      <c r="B135" s="29" t="s">
        <v>595</v>
      </c>
      <c r="C135" s="29" t="s">
        <v>5</v>
      </c>
      <c r="D135" s="45">
        <v>0.21</v>
      </c>
      <c r="E135" s="19">
        <v>3000</v>
      </c>
      <c r="F135" s="19"/>
      <c r="G135" s="19">
        <f t="shared" si="2"/>
        <v>0</v>
      </c>
      <c r="H135" s="19">
        <f t="shared" si="3"/>
        <v>0</v>
      </c>
    </row>
    <row r="136" spans="1:8" ht="14.25">
      <c r="A136" s="37" t="s">
        <v>624</v>
      </c>
      <c r="B136" s="29" t="s">
        <v>626</v>
      </c>
      <c r="C136" s="29" t="s">
        <v>10</v>
      </c>
      <c r="D136" s="45">
        <v>0.17</v>
      </c>
      <c r="E136" s="19">
        <v>3000</v>
      </c>
      <c r="F136" s="19"/>
      <c r="G136" s="19">
        <f>D136*F136</f>
        <v>0</v>
      </c>
      <c r="H136" s="19">
        <f>F136</f>
        <v>0</v>
      </c>
    </row>
    <row r="137" spans="1:8" ht="14.25">
      <c r="A137" s="37" t="s">
        <v>625</v>
      </c>
      <c r="B137" s="29" t="s">
        <v>590</v>
      </c>
      <c r="C137" s="29" t="s">
        <v>7</v>
      </c>
      <c r="D137" s="45">
        <v>0.2</v>
      </c>
      <c r="E137" s="19">
        <v>3000</v>
      </c>
      <c r="F137" s="19"/>
      <c r="G137" s="19">
        <f>D137*F137</f>
        <v>0</v>
      </c>
      <c r="H137" s="19">
        <f>F137</f>
        <v>0</v>
      </c>
    </row>
    <row r="138" spans="1:8" ht="14.25">
      <c r="A138" s="36" t="s">
        <v>106</v>
      </c>
      <c r="B138" s="29"/>
      <c r="C138" s="29" t="s">
        <v>7</v>
      </c>
      <c r="D138" s="45">
        <v>0.19</v>
      </c>
      <c r="E138" s="19">
        <v>3000</v>
      </c>
      <c r="F138" s="19"/>
      <c r="G138" s="19">
        <f t="shared" si="2"/>
        <v>0</v>
      </c>
      <c r="H138" s="19">
        <f t="shared" si="3"/>
        <v>0</v>
      </c>
    </row>
    <row r="139" spans="1:8" ht="14.25">
      <c r="A139" s="36" t="s">
        <v>107</v>
      </c>
      <c r="B139" s="29"/>
      <c r="C139" s="29" t="s">
        <v>34</v>
      </c>
      <c r="D139" s="45">
        <v>0.19</v>
      </c>
      <c r="E139" s="19">
        <v>3000</v>
      </c>
      <c r="F139" s="19"/>
      <c r="G139" s="19">
        <f t="shared" si="2"/>
        <v>0</v>
      </c>
      <c r="H139" s="19">
        <f t="shared" si="3"/>
        <v>0</v>
      </c>
    </row>
    <row r="140" spans="1:8" ht="14.25">
      <c r="A140" s="36" t="s">
        <v>108</v>
      </c>
      <c r="B140" s="29" t="s">
        <v>626</v>
      </c>
      <c r="C140" s="29" t="s">
        <v>7</v>
      </c>
      <c r="D140" s="45">
        <v>0.15</v>
      </c>
      <c r="E140" s="19">
        <v>3000</v>
      </c>
      <c r="F140" s="19"/>
      <c r="G140" s="19">
        <f t="shared" si="2"/>
        <v>0</v>
      </c>
      <c r="H140" s="19">
        <f t="shared" si="3"/>
        <v>0</v>
      </c>
    </row>
    <row r="141" spans="1:8" ht="14.25">
      <c r="A141" s="36" t="s">
        <v>109</v>
      </c>
      <c r="B141" s="29"/>
      <c r="C141" s="29" t="s">
        <v>7</v>
      </c>
      <c r="D141" s="45">
        <v>0.17</v>
      </c>
      <c r="E141" s="19">
        <v>3000</v>
      </c>
      <c r="F141" s="19"/>
      <c r="G141" s="19">
        <f t="shared" si="2"/>
        <v>0</v>
      </c>
      <c r="H141" s="19">
        <f t="shared" si="3"/>
        <v>0</v>
      </c>
    </row>
    <row r="142" spans="1:8" ht="14.25">
      <c r="A142" s="36" t="s">
        <v>110</v>
      </c>
      <c r="B142" s="29"/>
      <c r="C142" s="29" t="s">
        <v>5</v>
      </c>
      <c r="D142" s="45">
        <v>0.27</v>
      </c>
      <c r="E142" s="19">
        <v>3000</v>
      </c>
      <c r="F142" s="19"/>
      <c r="G142" s="19">
        <f t="shared" si="2"/>
        <v>0</v>
      </c>
      <c r="H142" s="19">
        <f t="shared" si="3"/>
        <v>0</v>
      </c>
    </row>
    <row r="143" spans="1:8" ht="14.25">
      <c r="A143" s="37" t="s">
        <v>627</v>
      </c>
      <c r="B143" s="29" t="s">
        <v>626</v>
      </c>
      <c r="C143" s="29" t="s">
        <v>5</v>
      </c>
      <c r="D143" s="45">
        <v>0.21</v>
      </c>
      <c r="E143" s="19">
        <v>3000</v>
      </c>
      <c r="F143" s="19"/>
      <c r="G143" s="19">
        <f>D143*F143</f>
        <v>0</v>
      </c>
      <c r="H143" s="19">
        <f>F143</f>
        <v>0</v>
      </c>
    </row>
    <row r="144" spans="1:8" ht="14.25">
      <c r="A144" s="36" t="s">
        <v>111</v>
      </c>
      <c r="B144" s="29" t="s">
        <v>592</v>
      </c>
      <c r="C144" s="29" t="s">
        <v>5</v>
      </c>
      <c r="D144" s="45">
        <v>0.17</v>
      </c>
      <c r="E144" s="19">
        <v>3000</v>
      </c>
      <c r="F144" s="19"/>
      <c r="G144" s="19">
        <f t="shared" si="2"/>
        <v>0</v>
      </c>
      <c r="H144" s="19">
        <f t="shared" si="3"/>
        <v>0</v>
      </c>
    </row>
    <row r="145" spans="1:8" ht="14.25">
      <c r="A145" s="36" t="s">
        <v>112</v>
      </c>
      <c r="B145" s="29"/>
      <c r="C145" s="29" t="s">
        <v>7</v>
      </c>
      <c r="D145" s="45">
        <v>0.17</v>
      </c>
      <c r="E145" s="19">
        <v>3000</v>
      </c>
      <c r="F145" s="19"/>
      <c r="G145" s="19">
        <f t="shared" si="2"/>
        <v>0</v>
      </c>
      <c r="H145" s="19">
        <f t="shared" si="3"/>
        <v>0</v>
      </c>
    </row>
    <row r="146" spans="1:8" ht="14.25">
      <c r="A146" s="36" t="s">
        <v>113</v>
      </c>
      <c r="B146" s="29"/>
      <c r="C146" s="29" t="s">
        <v>7</v>
      </c>
      <c r="D146" s="45">
        <v>0.19</v>
      </c>
      <c r="E146" s="19">
        <v>3000</v>
      </c>
      <c r="F146" s="19"/>
      <c r="G146" s="19">
        <f t="shared" si="2"/>
        <v>0</v>
      </c>
      <c r="H146" s="19">
        <f t="shared" si="3"/>
        <v>0</v>
      </c>
    </row>
    <row r="147" spans="1:8" ht="14.25">
      <c r="A147" s="36" t="s">
        <v>114</v>
      </c>
      <c r="B147" s="29"/>
      <c r="C147" s="29" t="s">
        <v>34</v>
      </c>
      <c r="D147" s="45">
        <v>0.27</v>
      </c>
      <c r="E147" s="19">
        <v>3000</v>
      </c>
      <c r="F147" s="19"/>
      <c r="G147" s="19">
        <f t="shared" si="2"/>
        <v>0</v>
      </c>
      <c r="H147" s="19">
        <f t="shared" si="3"/>
        <v>0</v>
      </c>
    </row>
    <row r="148" spans="1:8" ht="14.25">
      <c r="A148" s="37" t="s">
        <v>628</v>
      </c>
      <c r="B148" s="29"/>
      <c r="C148" s="29" t="s">
        <v>554</v>
      </c>
      <c r="D148" s="45">
        <v>0.15</v>
      </c>
      <c r="E148" s="19">
        <v>3000</v>
      </c>
      <c r="F148" s="19"/>
      <c r="G148" s="19">
        <f>D148*F148</f>
        <v>0</v>
      </c>
      <c r="H148" s="19">
        <f>F148</f>
        <v>0</v>
      </c>
    </row>
    <row r="149" spans="1:8" ht="14.25">
      <c r="A149" s="37" t="s">
        <v>629</v>
      </c>
      <c r="B149" s="29"/>
      <c r="C149" s="29" t="s">
        <v>7</v>
      </c>
      <c r="D149" s="45">
        <v>0.26</v>
      </c>
      <c r="E149" s="19">
        <v>3000</v>
      </c>
      <c r="F149" s="19"/>
      <c r="G149" s="19">
        <f>D149*F149</f>
        <v>0</v>
      </c>
      <c r="H149" s="19">
        <f>F149</f>
        <v>0</v>
      </c>
    </row>
    <row r="150" spans="1:8" ht="14.25">
      <c r="A150" s="36" t="s">
        <v>115</v>
      </c>
      <c r="B150" s="29"/>
      <c r="C150" s="29" t="s">
        <v>1</v>
      </c>
      <c r="D150" s="45">
        <v>0.18</v>
      </c>
      <c r="E150" s="19">
        <v>3000</v>
      </c>
      <c r="F150" s="19"/>
      <c r="G150" s="19">
        <f t="shared" si="2"/>
        <v>0</v>
      </c>
      <c r="H150" s="19">
        <f t="shared" si="3"/>
        <v>0</v>
      </c>
    </row>
    <row r="151" spans="1:8" ht="14.25">
      <c r="A151" s="36" t="s">
        <v>116</v>
      </c>
      <c r="B151" s="29"/>
      <c r="C151" s="29" t="s">
        <v>1</v>
      </c>
      <c r="D151" s="45">
        <v>0.19</v>
      </c>
      <c r="E151" s="19">
        <v>3000</v>
      </c>
      <c r="F151" s="19"/>
      <c r="G151" s="19">
        <f t="shared" si="2"/>
        <v>0</v>
      </c>
      <c r="H151" s="19">
        <f t="shared" si="3"/>
        <v>0</v>
      </c>
    </row>
    <row r="152" spans="1:8" ht="14.25">
      <c r="A152" s="36" t="s">
        <v>117</v>
      </c>
      <c r="B152" s="29"/>
      <c r="C152" s="29" t="s">
        <v>1</v>
      </c>
      <c r="D152" s="45">
        <v>0.19</v>
      </c>
      <c r="E152" s="19">
        <v>3000</v>
      </c>
      <c r="F152" s="19"/>
      <c r="G152" s="19">
        <f t="shared" si="2"/>
        <v>0</v>
      </c>
      <c r="H152" s="19">
        <f t="shared" si="3"/>
        <v>0</v>
      </c>
    </row>
    <row r="153" spans="1:8" ht="14.25">
      <c r="A153" s="36" t="s">
        <v>118</v>
      </c>
      <c r="B153" s="29" t="s">
        <v>630</v>
      </c>
      <c r="C153" s="29" t="s">
        <v>3</v>
      </c>
      <c r="D153" s="45">
        <v>0.15</v>
      </c>
      <c r="E153" s="19">
        <v>3000</v>
      </c>
      <c r="F153" s="19"/>
      <c r="G153" s="19">
        <f t="shared" si="2"/>
        <v>0</v>
      </c>
      <c r="H153" s="19">
        <f t="shared" si="3"/>
        <v>0</v>
      </c>
    </row>
    <row r="154" spans="1:8" ht="14.25">
      <c r="A154" s="37" t="s">
        <v>631</v>
      </c>
      <c r="B154" s="29" t="s">
        <v>588</v>
      </c>
      <c r="C154" s="29" t="s">
        <v>7</v>
      </c>
      <c r="D154" s="45">
        <v>0.15</v>
      </c>
      <c r="E154" s="19">
        <v>3000</v>
      </c>
      <c r="F154" s="19"/>
      <c r="G154" s="19">
        <f>D154*F154</f>
        <v>0</v>
      </c>
      <c r="H154" s="19">
        <f>F154</f>
        <v>0</v>
      </c>
    </row>
    <row r="155" spans="1:8" ht="14.25">
      <c r="A155" s="36" t="s">
        <v>119</v>
      </c>
      <c r="B155" s="29" t="s">
        <v>595</v>
      </c>
      <c r="C155" s="29" t="s">
        <v>562</v>
      </c>
      <c r="D155" s="45">
        <v>0.14</v>
      </c>
      <c r="E155" s="19">
        <v>3000</v>
      </c>
      <c r="F155" s="19"/>
      <c r="G155" s="19">
        <f t="shared" si="2"/>
        <v>0</v>
      </c>
      <c r="H155" s="19">
        <f t="shared" si="3"/>
        <v>0</v>
      </c>
    </row>
    <row r="156" spans="1:8" ht="14.25">
      <c r="A156" s="36" t="s">
        <v>120</v>
      </c>
      <c r="B156" s="29" t="s">
        <v>590</v>
      </c>
      <c r="C156" s="29" t="s">
        <v>16</v>
      </c>
      <c r="D156" s="45">
        <v>0.15</v>
      </c>
      <c r="E156" s="19">
        <v>3000</v>
      </c>
      <c r="F156" s="19"/>
      <c r="G156" s="19">
        <f t="shared" si="2"/>
        <v>0</v>
      </c>
      <c r="H156" s="19">
        <f t="shared" si="3"/>
        <v>0</v>
      </c>
    </row>
    <row r="157" spans="1:8" ht="14.25">
      <c r="A157" s="36" t="s">
        <v>121</v>
      </c>
      <c r="B157" s="29" t="s">
        <v>595</v>
      </c>
      <c r="C157" s="29" t="s">
        <v>34</v>
      </c>
      <c r="D157" s="45">
        <v>0.21</v>
      </c>
      <c r="E157" s="19">
        <v>3000</v>
      </c>
      <c r="F157" s="19"/>
      <c r="G157" s="19">
        <f t="shared" si="2"/>
        <v>0</v>
      </c>
      <c r="H157" s="19">
        <f t="shared" si="3"/>
        <v>0</v>
      </c>
    </row>
    <row r="158" spans="1:8" ht="14.25">
      <c r="A158" s="37" t="s">
        <v>632</v>
      </c>
      <c r="B158" s="29" t="s">
        <v>635</v>
      </c>
      <c r="C158" s="29" t="s">
        <v>556</v>
      </c>
      <c r="D158" s="45">
        <v>0.18</v>
      </c>
      <c r="E158" s="19">
        <v>3000</v>
      </c>
      <c r="F158" s="19"/>
      <c r="G158" s="19">
        <f>D158*F158</f>
        <v>0</v>
      </c>
      <c r="H158" s="19">
        <f>F158</f>
        <v>0</v>
      </c>
    </row>
    <row r="159" spans="1:8" ht="14.25">
      <c r="A159" s="37" t="s">
        <v>633</v>
      </c>
      <c r="B159" s="29" t="s">
        <v>634</v>
      </c>
      <c r="C159" s="29" t="s">
        <v>562</v>
      </c>
      <c r="D159" s="45">
        <v>0.23</v>
      </c>
      <c r="E159" s="19">
        <v>3000</v>
      </c>
      <c r="F159" s="19"/>
      <c r="G159" s="19">
        <f>D159*F159</f>
        <v>0</v>
      </c>
      <c r="H159" s="19">
        <f>F159</f>
        <v>0</v>
      </c>
    </row>
    <row r="160" spans="1:8" ht="14.25">
      <c r="A160" s="37" t="s">
        <v>636</v>
      </c>
      <c r="B160" s="29" t="s">
        <v>634</v>
      </c>
      <c r="C160" s="29" t="s">
        <v>10</v>
      </c>
      <c r="D160" s="45">
        <v>0.16</v>
      </c>
      <c r="E160" s="19">
        <v>3000</v>
      </c>
      <c r="F160" s="19"/>
      <c r="G160" s="19">
        <f>D160*F160</f>
        <v>0</v>
      </c>
      <c r="H160" s="19">
        <f>F160</f>
        <v>0</v>
      </c>
    </row>
    <row r="161" spans="1:8" ht="14.25">
      <c r="A161" s="37" t="s">
        <v>637</v>
      </c>
      <c r="B161" s="29" t="s">
        <v>595</v>
      </c>
      <c r="C161" s="29" t="s">
        <v>5</v>
      </c>
      <c r="D161" s="45">
        <v>0.23</v>
      </c>
      <c r="E161" s="19">
        <v>3000</v>
      </c>
      <c r="F161" s="19"/>
      <c r="G161" s="19">
        <f>D161*F161</f>
        <v>0</v>
      </c>
      <c r="H161" s="19">
        <f>F161</f>
        <v>0</v>
      </c>
    </row>
    <row r="162" spans="1:8" ht="14.25">
      <c r="A162" s="37" t="s">
        <v>638</v>
      </c>
      <c r="B162" s="29" t="s">
        <v>600</v>
      </c>
      <c r="C162" s="29" t="s">
        <v>7</v>
      </c>
      <c r="D162" s="45">
        <v>0.15</v>
      </c>
      <c r="E162" s="19">
        <v>3000</v>
      </c>
      <c r="F162" s="19"/>
      <c r="G162" s="19">
        <f>D162*F162</f>
        <v>0</v>
      </c>
      <c r="H162" s="19">
        <f>F162</f>
        <v>0</v>
      </c>
    </row>
    <row r="163" spans="1:8" ht="14.25">
      <c r="A163" s="36" t="s">
        <v>122</v>
      </c>
      <c r="B163" s="29"/>
      <c r="C163" s="29" t="s">
        <v>34</v>
      </c>
      <c r="D163" s="45">
        <v>0.19</v>
      </c>
      <c r="E163" s="19">
        <v>3000</v>
      </c>
      <c r="F163" s="19"/>
      <c r="G163" s="19">
        <f t="shared" si="2"/>
        <v>0</v>
      </c>
      <c r="H163" s="19">
        <f t="shared" si="3"/>
        <v>0</v>
      </c>
    </row>
    <row r="164" spans="1:8" ht="14.25">
      <c r="A164" s="36" t="s">
        <v>123</v>
      </c>
      <c r="B164" s="29"/>
      <c r="C164" s="29" t="s">
        <v>10</v>
      </c>
      <c r="D164" s="45">
        <v>0.19</v>
      </c>
      <c r="E164" s="19">
        <v>3000</v>
      </c>
      <c r="F164" s="19"/>
      <c r="G164" s="19">
        <f t="shared" si="2"/>
        <v>0</v>
      </c>
      <c r="H164" s="19">
        <f t="shared" si="3"/>
        <v>0</v>
      </c>
    </row>
    <row r="165" spans="1:8" ht="14.25">
      <c r="A165" s="36" t="s">
        <v>124</v>
      </c>
      <c r="B165" s="29"/>
      <c r="C165" s="29" t="s">
        <v>19</v>
      </c>
      <c r="D165" s="45">
        <v>0.19</v>
      </c>
      <c r="E165" s="19">
        <v>3000</v>
      </c>
      <c r="F165" s="19"/>
      <c r="G165" s="19">
        <f t="shared" si="2"/>
        <v>0</v>
      </c>
      <c r="H165" s="19">
        <f t="shared" si="3"/>
        <v>0</v>
      </c>
    </row>
    <row r="166" spans="1:8" ht="14.25">
      <c r="A166" s="36" t="s">
        <v>125</v>
      </c>
      <c r="B166" s="29"/>
      <c r="C166" s="29" t="s">
        <v>1</v>
      </c>
      <c r="D166" s="45">
        <v>0.19</v>
      </c>
      <c r="E166" s="19">
        <v>3000</v>
      </c>
      <c r="F166" s="19"/>
      <c r="G166" s="19">
        <f t="shared" si="2"/>
        <v>0</v>
      </c>
      <c r="H166" s="19">
        <f t="shared" si="3"/>
        <v>0</v>
      </c>
    </row>
    <row r="167" spans="1:8" ht="14.25">
      <c r="A167" s="36" t="s">
        <v>126</v>
      </c>
      <c r="B167" s="29"/>
      <c r="C167" s="29" t="s">
        <v>27</v>
      </c>
      <c r="D167" s="45">
        <v>0.19</v>
      </c>
      <c r="E167" s="19">
        <v>3000</v>
      </c>
      <c r="F167" s="19"/>
      <c r="G167" s="19">
        <f t="shared" si="2"/>
        <v>0</v>
      </c>
      <c r="H167" s="19">
        <f t="shared" si="3"/>
        <v>0</v>
      </c>
    </row>
    <row r="168" spans="1:8" ht="14.25">
      <c r="A168" s="36" t="s">
        <v>127</v>
      </c>
      <c r="B168" s="29"/>
      <c r="C168" s="29" t="s">
        <v>7</v>
      </c>
      <c r="D168" s="45">
        <v>0.19</v>
      </c>
      <c r="E168" s="19">
        <v>3000</v>
      </c>
      <c r="F168" s="19"/>
      <c r="G168" s="19">
        <f t="shared" si="2"/>
        <v>0</v>
      </c>
      <c r="H168" s="19">
        <f t="shared" si="3"/>
        <v>0</v>
      </c>
    </row>
    <row r="169" spans="1:8" ht="14.25">
      <c r="A169" s="36" t="s">
        <v>128</v>
      </c>
      <c r="B169" s="29" t="s">
        <v>639</v>
      </c>
      <c r="C169" s="29" t="s">
        <v>7</v>
      </c>
      <c r="D169" s="45">
        <v>0.2</v>
      </c>
      <c r="E169" s="19">
        <v>3000</v>
      </c>
      <c r="F169" s="19"/>
      <c r="G169" s="19">
        <f>D169*F169</f>
        <v>0</v>
      </c>
      <c r="H169" s="19">
        <f>F169</f>
        <v>0</v>
      </c>
    </row>
    <row r="170" spans="1:8" ht="14.25">
      <c r="A170" s="36" t="s">
        <v>129</v>
      </c>
      <c r="B170" s="29" t="s">
        <v>640</v>
      </c>
      <c r="C170" s="29" t="s">
        <v>5</v>
      </c>
      <c r="D170" s="45">
        <v>0.19</v>
      </c>
      <c r="E170" s="19">
        <v>3000</v>
      </c>
      <c r="F170" s="19"/>
      <c r="G170" s="19">
        <f t="shared" si="2"/>
        <v>0</v>
      </c>
      <c r="H170" s="19">
        <f t="shared" si="3"/>
        <v>0</v>
      </c>
    </row>
    <row r="171" spans="1:8" ht="14.25">
      <c r="A171" s="37" t="s">
        <v>641</v>
      </c>
      <c r="B171" s="29" t="s">
        <v>643</v>
      </c>
      <c r="C171" s="29" t="s">
        <v>566</v>
      </c>
      <c r="D171" s="45">
        <v>0.24</v>
      </c>
      <c r="E171" s="19">
        <v>3000</v>
      </c>
      <c r="F171" s="19"/>
      <c r="G171" s="19">
        <f>D171*F171</f>
        <v>0</v>
      </c>
      <c r="H171" s="19">
        <f>F171</f>
        <v>0</v>
      </c>
    </row>
    <row r="172" spans="1:8" ht="14.25">
      <c r="A172" s="37" t="s">
        <v>642</v>
      </c>
      <c r="B172" s="29" t="s">
        <v>630</v>
      </c>
      <c r="C172" s="29" t="s">
        <v>556</v>
      </c>
      <c r="D172" s="45">
        <v>0.21</v>
      </c>
      <c r="E172" s="19">
        <v>3000</v>
      </c>
      <c r="F172" s="19"/>
      <c r="G172" s="19">
        <f>D172*F172</f>
        <v>0</v>
      </c>
      <c r="H172" s="19">
        <f>F172</f>
        <v>0</v>
      </c>
    </row>
    <row r="173" spans="1:8" ht="14.25">
      <c r="A173" s="36" t="s">
        <v>130</v>
      </c>
      <c r="B173" s="29"/>
      <c r="C173" s="29" t="s">
        <v>43</v>
      </c>
      <c r="D173" s="45">
        <v>0.19</v>
      </c>
      <c r="E173" s="19">
        <v>3000</v>
      </c>
      <c r="F173" s="19"/>
      <c r="G173" s="19">
        <f t="shared" si="2"/>
        <v>0</v>
      </c>
      <c r="H173" s="19">
        <f t="shared" si="3"/>
        <v>0</v>
      </c>
    </row>
    <row r="174" spans="1:8" ht="14.25">
      <c r="A174" s="37" t="s">
        <v>644</v>
      </c>
      <c r="B174" s="29" t="s">
        <v>634</v>
      </c>
      <c r="C174" s="29" t="s">
        <v>566</v>
      </c>
      <c r="D174" s="45">
        <v>0.15</v>
      </c>
      <c r="E174" s="19">
        <v>3000</v>
      </c>
      <c r="F174" s="19"/>
      <c r="G174" s="19">
        <f>D174*F174</f>
        <v>0</v>
      </c>
      <c r="H174" s="19">
        <f>F174</f>
        <v>0</v>
      </c>
    </row>
    <row r="175" spans="1:8" ht="14.25">
      <c r="A175" s="36" t="s">
        <v>131</v>
      </c>
      <c r="B175" s="29" t="s">
        <v>592</v>
      </c>
      <c r="C175" s="29" t="s">
        <v>566</v>
      </c>
      <c r="D175" s="45">
        <v>0.28</v>
      </c>
      <c r="E175" s="19">
        <v>3000</v>
      </c>
      <c r="F175" s="19"/>
      <c r="G175" s="19">
        <f t="shared" si="2"/>
        <v>0</v>
      </c>
      <c r="H175" s="19">
        <f t="shared" si="3"/>
        <v>0</v>
      </c>
    </row>
    <row r="176" spans="1:8" ht="14.25">
      <c r="A176" s="36" t="s">
        <v>132</v>
      </c>
      <c r="B176" s="29" t="s">
        <v>594</v>
      </c>
      <c r="C176" s="29" t="s">
        <v>566</v>
      </c>
      <c r="D176" s="45">
        <v>0.17</v>
      </c>
      <c r="E176" s="19">
        <v>3000</v>
      </c>
      <c r="F176" s="19"/>
      <c r="G176" s="19">
        <f t="shared" si="2"/>
        <v>0</v>
      </c>
      <c r="H176" s="19">
        <f t="shared" si="3"/>
        <v>0</v>
      </c>
    </row>
    <row r="177" spans="1:8" ht="14.25">
      <c r="A177" s="36" t="s">
        <v>133</v>
      </c>
      <c r="B177" s="29"/>
      <c r="C177" s="29" t="s">
        <v>22</v>
      </c>
      <c r="D177" s="45">
        <v>0.19</v>
      </c>
      <c r="E177" s="19">
        <v>3000</v>
      </c>
      <c r="F177" s="19"/>
      <c r="G177" s="19">
        <f t="shared" si="2"/>
        <v>0</v>
      </c>
      <c r="H177" s="19">
        <f t="shared" si="3"/>
        <v>0</v>
      </c>
    </row>
    <row r="178" spans="1:8" ht="14.25">
      <c r="A178" s="36" t="s">
        <v>134</v>
      </c>
      <c r="B178" s="29"/>
      <c r="C178" s="29" t="s">
        <v>7</v>
      </c>
      <c r="D178" s="45">
        <v>0.19</v>
      </c>
      <c r="E178" s="19">
        <v>3000</v>
      </c>
      <c r="F178" s="19"/>
      <c r="G178" s="19">
        <f t="shared" si="2"/>
        <v>0</v>
      </c>
      <c r="H178" s="19">
        <f t="shared" si="3"/>
        <v>0</v>
      </c>
    </row>
    <row r="179" spans="1:8" ht="14.25">
      <c r="A179" s="36" t="s">
        <v>135</v>
      </c>
      <c r="B179" s="29"/>
      <c r="C179" s="29" t="s">
        <v>5</v>
      </c>
      <c r="D179" s="45">
        <v>0.19</v>
      </c>
      <c r="E179" s="19">
        <v>3000</v>
      </c>
      <c r="F179" s="19"/>
      <c r="G179" s="19">
        <f t="shared" si="2"/>
        <v>0</v>
      </c>
      <c r="H179" s="19">
        <f t="shared" si="3"/>
        <v>0</v>
      </c>
    </row>
    <row r="180" spans="1:8" ht="14.25">
      <c r="A180" s="36" t="s">
        <v>136</v>
      </c>
      <c r="B180" s="29"/>
      <c r="C180" s="29" t="s">
        <v>43</v>
      </c>
      <c r="D180" s="45">
        <v>0.19</v>
      </c>
      <c r="E180" s="19">
        <v>3000</v>
      </c>
      <c r="F180" s="19"/>
      <c r="G180" s="19">
        <f t="shared" si="2"/>
        <v>0</v>
      </c>
      <c r="H180" s="19">
        <f t="shared" si="3"/>
        <v>0</v>
      </c>
    </row>
    <row r="181" spans="1:8" ht="14.25">
      <c r="A181" s="36" t="s">
        <v>137</v>
      </c>
      <c r="B181" s="29"/>
      <c r="C181" s="29" t="s">
        <v>10</v>
      </c>
      <c r="D181" s="45">
        <v>0.19</v>
      </c>
      <c r="E181" s="19">
        <v>3000</v>
      </c>
      <c r="F181" s="19"/>
      <c r="G181" s="19">
        <f t="shared" si="2"/>
        <v>0</v>
      </c>
      <c r="H181" s="19">
        <f t="shared" si="3"/>
        <v>0</v>
      </c>
    </row>
    <row r="182" spans="1:8" ht="14.25">
      <c r="A182" s="36" t="s">
        <v>138</v>
      </c>
      <c r="B182" s="29" t="s">
        <v>630</v>
      </c>
      <c r="C182" s="29" t="s">
        <v>566</v>
      </c>
      <c r="D182" s="45">
        <v>0.2</v>
      </c>
      <c r="E182" s="19">
        <v>3000</v>
      </c>
      <c r="F182" s="19"/>
      <c r="G182" s="19">
        <f t="shared" si="2"/>
        <v>0</v>
      </c>
      <c r="H182" s="19">
        <f t="shared" si="3"/>
        <v>0</v>
      </c>
    </row>
    <row r="183" spans="1:8" ht="14.25">
      <c r="A183" s="36" t="s">
        <v>139</v>
      </c>
      <c r="B183" s="29"/>
      <c r="C183" s="29" t="s">
        <v>10</v>
      </c>
      <c r="D183" s="45">
        <v>0.19</v>
      </c>
      <c r="E183" s="19">
        <v>3000</v>
      </c>
      <c r="F183" s="19"/>
      <c r="G183" s="19">
        <f t="shared" si="2"/>
        <v>0</v>
      </c>
      <c r="H183" s="19">
        <f t="shared" si="3"/>
        <v>0</v>
      </c>
    </row>
    <row r="184" spans="1:8" ht="14.25">
      <c r="A184" s="36" t="s">
        <v>140</v>
      </c>
      <c r="B184" s="29"/>
      <c r="C184" s="29" t="s">
        <v>566</v>
      </c>
      <c r="D184" s="45">
        <v>0.2</v>
      </c>
      <c r="E184" s="19">
        <v>3000</v>
      </c>
      <c r="F184" s="19"/>
      <c r="G184" s="19">
        <f t="shared" si="2"/>
        <v>0</v>
      </c>
      <c r="H184" s="19">
        <f t="shared" si="3"/>
        <v>0</v>
      </c>
    </row>
    <row r="185" spans="1:8" ht="14.25">
      <c r="A185" s="37" t="s">
        <v>645</v>
      </c>
      <c r="B185" s="29" t="s">
        <v>646</v>
      </c>
      <c r="C185" s="29" t="s">
        <v>7</v>
      </c>
      <c r="D185" s="45">
        <v>0.19</v>
      </c>
      <c r="E185" s="19">
        <v>3000</v>
      </c>
      <c r="F185" s="19"/>
      <c r="G185" s="19">
        <f>D185*F185</f>
        <v>0</v>
      </c>
      <c r="H185" s="19">
        <f>F185</f>
        <v>0</v>
      </c>
    </row>
    <row r="186" spans="1:8" ht="14.25">
      <c r="A186" s="36" t="s">
        <v>141</v>
      </c>
      <c r="B186" s="29"/>
      <c r="C186" s="29" t="s">
        <v>7</v>
      </c>
      <c r="D186" s="45">
        <v>0.19</v>
      </c>
      <c r="E186" s="19">
        <v>3000</v>
      </c>
      <c r="F186" s="19"/>
      <c r="G186" s="19">
        <f t="shared" si="2"/>
        <v>0</v>
      </c>
      <c r="H186" s="19">
        <f t="shared" si="3"/>
        <v>0</v>
      </c>
    </row>
    <row r="187" spans="1:8" ht="14.25">
      <c r="A187" s="37" t="s">
        <v>647</v>
      </c>
      <c r="B187" s="29" t="s">
        <v>590</v>
      </c>
      <c r="C187" s="29" t="s">
        <v>7</v>
      </c>
      <c r="D187" s="45">
        <v>0.17</v>
      </c>
      <c r="E187" s="19">
        <v>3000</v>
      </c>
      <c r="F187" s="19"/>
      <c r="G187" s="19">
        <f>D187*F187</f>
        <v>0</v>
      </c>
      <c r="H187" s="19">
        <f>F187</f>
        <v>0</v>
      </c>
    </row>
    <row r="188" spans="1:8" ht="14.25">
      <c r="A188" s="36" t="s">
        <v>142</v>
      </c>
      <c r="B188" s="29"/>
      <c r="C188" s="29" t="s">
        <v>7</v>
      </c>
      <c r="D188" s="45">
        <v>0.19</v>
      </c>
      <c r="E188" s="19">
        <v>3000</v>
      </c>
      <c r="F188" s="19"/>
      <c r="G188" s="19">
        <f t="shared" si="2"/>
        <v>0</v>
      </c>
      <c r="H188" s="19">
        <f t="shared" si="3"/>
        <v>0</v>
      </c>
    </row>
    <row r="189" spans="1:8" ht="14.25">
      <c r="A189" s="36" t="s">
        <v>143</v>
      </c>
      <c r="B189" s="29" t="s">
        <v>630</v>
      </c>
      <c r="C189" s="29" t="s">
        <v>7</v>
      </c>
      <c r="D189" s="45">
        <v>0.15</v>
      </c>
      <c r="E189" s="19">
        <v>3000</v>
      </c>
      <c r="F189" s="19"/>
      <c r="G189" s="19">
        <f aca="true" t="shared" si="4" ref="G189:G265">D189*F189</f>
        <v>0</v>
      </c>
      <c r="H189" s="19">
        <f aca="true" t="shared" si="5" ref="H189:H265">F189</f>
        <v>0</v>
      </c>
    </row>
    <row r="190" spans="1:8" ht="14.25">
      <c r="A190" s="36" t="s">
        <v>144</v>
      </c>
      <c r="B190" s="29"/>
      <c r="C190" s="29" t="s">
        <v>7</v>
      </c>
      <c r="D190" s="45">
        <v>0.19</v>
      </c>
      <c r="E190" s="19">
        <v>3000</v>
      </c>
      <c r="F190" s="19"/>
      <c r="G190" s="19">
        <f t="shared" si="4"/>
        <v>0</v>
      </c>
      <c r="H190" s="19">
        <f t="shared" si="5"/>
        <v>0</v>
      </c>
    </row>
    <row r="191" spans="1:8" ht="14.25">
      <c r="A191" s="36" t="s">
        <v>145</v>
      </c>
      <c r="B191" s="29" t="s">
        <v>635</v>
      </c>
      <c r="C191" s="29" t="s">
        <v>10</v>
      </c>
      <c r="D191" s="45">
        <v>0.17</v>
      </c>
      <c r="E191" s="19">
        <v>3000</v>
      </c>
      <c r="F191" s="19"/>
      <c r="G191" s="19">
        <f t="shared" si="4"/>
        <v>0</v>
      </c>
      <c r="H191" s="19">
        <f t="shared" si="5"/>
        <v>0</v>
      </c>
    </row>
    <row r="192" spans="1:8" ht="14.25">
      <c r="A192" s="36" t="s">
        <v>146</v>
      </c>
      <c r="B192" s="29" t="s">
        <v>588</v>
      </c>
      <c r="C192" s="29" t="s">
        <v>7</v>
      </c>
      <c r="D192" s="45">
        <v>0.15</v>
      </c>
      <c r="E192" s="19">
        <v>3000</v>
      </c>
      <c r="F192" s="19"/>
      <c r="G192" s="19">
        <f t="shared" si="4"/>
        <v>0</v>
      </c>
      <c r="H192" s="19">
        <f t="shared" si="5"/>
        <v>0</v>
      </c>
    </row>
    <row r="193" spans="1:8" ht="14.25">
      <c r="A193" s="37" t="s">
        <v>648</v>
      </c>
      <c r="B193" s="29" t="s">
        <v>635</v>
      </c>
      <c r="C193" s="29" t="s">
        <v>556</v>
      </c>
      <c r="D193" s="45">
        <v>0.23</v>
      </c>
      <c r="E193" s="19">
        <v>3000</v>
      </c>
      <c r="F193" s="19"/>
      <c r="G193" s="19">
        <f>D193*F193</f>
        <v>0</v>
      </c>
      <c r="H193" s="19">
        <f>F193</f>
        <v>0</v>
      </c>
    </row>
    <row r="194" spans="1:8" ht="14.25">
      <c r="A194" s="36" t="s">
        <v>147</v>
      </c>
      <c r="B194" s="29"/>
      <c r="C194" s="29" t="s">
        <v>11</v>
      </c>
      <c r="D194" s="45">
        <v>0.19</v>
      </c>
      <c r="E194" s="19">
        <v>3000</v>
      </c>
      <c r="F194" s="19"/>
      <c r="G194" s="19">
        <f t="shared" si="4"/>
        <v>0</v>
      </c>
      <c r="H194" s="19">
        <f t="shared" si="5"/>
        <v>0</v>
      </c>
    </row>
    <row r="195" spans="1:8" ht="14.25">
      <c r="A195" s="36" t="s">
        <v>148</v>
      </c>
      <c r="B195" s="29"/>
      <c r="C195" s="29" t="s">
        <v>7</v>
      </c>
      <c r="D195" s="45">
        <v>0.19</v>
      </c>
      <c r="E195" s="19">
        <v>3000</v>
      </c>
      <c r="F195" s="19"/>
      <c r="G195" s="19">
        <f t="shared" si="4"/>
        <v>0</v>
      </c>
      <c r="H195" s="19">
        <f t="shared" si="5"/>
        <v>0</v>
      </c>
    </row>
    <row r="196" spans="1:8" ht="14.25">
      <c r="A196" s="36" t="s">
        <v>149</v>
      </c>
      <c r="B196" s="29" t="s">
        <v>626</v>
      </c>
      <c r="C196" s="29" t="s">
        <v>34</v>
      </c>
      <c r="D196" s="45">
        <v>0.17</v>
      </c>
      <c r="E196" s="19">
        <v>3000</v>
      </c>
      <c r="F196" s="19"/>
      <c r="G196" s="19">
        <f t="shared" si="4"/>
        <v>0</v>
      </c>
      <c r="H196" s="19">
        <f t="shared" si="5"/>
        <v>0</v>
      </c>
    </row>
    <row r="197" spans="1:8" ht="14.25">
      <c r="A197" s="36" t="s">
        <v>150</v>
      </c>
      <c r="B197" s="29"/>
      <c r="C197" s="29" t="s">
        <v>5</v>
      </c>
      <c r="D197" s="45">
        <v>0.19</v>
      </c>
      <c r="E197" s="19">
        <v>3000</v>
      </c>
      <c r="F197" s="19"/>
      <c r="G197" s="19">
        <f t="shared" si="4"/>
        <v>0</v>
      </c>
      <c r="H197" s="19">
        <f t="shared" si="5"/>
        <v>0</v>
      </c>
    </row>
    <row r="198" spans="1:8" ht="14.25">
      <c r="A198" s="36" t="s">
        <v>533</v>
      </c>
      <c r="B198" s="29" t="s">
        <v>594</v>
      </c>
      <c r="C198" s="29" t="s">
        <v>5</v>
      </c>
      <c r="D198" s="45">
        <v>0.25</v>
      </c>
      <c r="E198" s="19">
        <v>3000</v>
      </c>
      <c r="F198" s="19"/>
      <c r="G198" s="19">
        <f t="shared" si="4"/>
        <v>0</v>
      </c>
      <c r="H198" s="19">
        <f t="shared" si="5"/>
        <v>0</v>
      </c>
    </row>
    <row r="199" spans="1:8" ht="14.25">
      <c r="A199" s="36" t="s">
        <v>151</v>
      </c>
      <c r="B199" s="29"/>
      <c r="C199" s="29" t="s">
        <v>3</v>
      </c>
      <c r="D199" s="45">
        <v>0.19</v>
      </c>
      <c r="E199" s="19">
        <v>3000</v>
      </c>
      <c r="F199" s="19"/>
      <c r="G199" s="19">
        <f t="shared" si="4"/>
        <v>0</v>
      </c>
      <c r="H199" s="19">
        <f t="shared" si="5"/>
        <v>0</v>
      </c>
    </row>
    <row r="200" spans="1:8" ht="14.25">
      <c r="A200" s="37" t="s">
        <v>649</v>
      </c>
      <c r="B200" s="29" t="s">
        <v>650</v>
      </c>
      <c r="C200" s="29" t="s">
        <v>5</v>
      </c>
      <c r="D200" s="45">
        <v>0.16</v>
      </c>
      <c r="E200" s="19">
        <v>3000</v>
      </c>
      <c r="F200" s="19"/>
      <c r="G200" s="19">
        <f>D200*F200</f>
        <v>0</v>
      </c>
      <c r="H200" s="19">
        <f>F200</f>
        <v>0</v>
      </c>
    </row>
    <row r="201" spans="1:8" ht="14.25">
      <c r="A201" s="36" t="s">
        <v>152</v>
      </c>
      <c r="B201" s="29" t="s">
        <v>630</v>
      </c>
      <c r="C201" s="29" t="s">
        <v>7</v>
      </c>
      <c r="D201" s="45">
        <v>0.16</v>
      </c>
      <c r="E201" s="19">
        <v>3000</v>
      </c>
      <c r="F201" s="19"/>
      <c r="G201" s="19">
        <f t="shared" si="4"/>
        <v>0</v>
      </c>
      <c r="H201" s="19">
        <f t="shared" si="5"/>
        <v>0</v>
      </c>
    </row>
    <row r="202" spans="1:8" ht="14.25">
      <c r="A202" s="36" t="s">
        <v>153</v>
      </c>
      <c r="B202" s="29"/>
      <c r="C202" s="29" t="s">
        <v>7</v>
      </c>
      <c r="D202" s="45">
        <v>0.19</v>
      </c>
      <c r="E202" s="19">
        <v>3000</v>
      </c>
      <c r="F202" s="19"/>
      <c r="G202" s="19">
        <f t="shared" si="4"/>
        <v>0</v>
      </c>
      <c r="H202" s="19">
        <f t="shared" si="5"/>
        <v>0</v>
      </c>
    </row>
    <row r="203" spans="1:8" ht="14.25">
      <c r="A203" s="36" t="s">
        <v>154</v>
      </c>
      <c r="B203" s="29"/>
      <c r="C203" s="29" t="s">
        <v>34</v>
      </c>
      <c r="D203" s="45">
        <v>0.25</v>
      </c>
      <c r="E203" s="19">
        <v>3000</v>
      </c>
      <c r="F203" s="19"/>
      <c r="G203" s="19">
        <f t="shared" si="4"/>
        <v>0</v>
      </c>
      <c r="H203" s="19">
        <f t="shared" si="5"/>
        <v>0</v>
      </c>
    </row>
    <row r="204" spans="1:8" ht="14.25">
      <c r="A204" s="36" t="s">
        <v>155</v>
      </c>
      <c r="B204" s="29"/>
      <c r="C204" s="29" t="s">
        <v>16</v>
      </c>
      <c r="D204" s="45">
        <v>0.19</v>
      </c>
      <c r="E204" s="19">
        <v>3000</v>
      </c>
      <c r="F204" s="19"/>
      <c r="G204" s="19">
        <f t="shared" si="4"/>
        <v>0</v>
      </c>
      <c r="H204" s="19">
        <f t="shared" si="5"/>
        <v>0</v>
      </c>
    </row>
    <row r="205" spans="1:8" ht="14.25">
      <c r="A205" s="36" t="s">
        <v>156</v>
      </c>
      <c r="B205" s="29" t="s">
        <v>635</v>
      </c>
      <c r="C205" s="29" t="s">
        <v>7</v>
      </c>
      <c r="D205" s="45">
        <v>0.13</v>
      </c>
      <c r="E205" s="19">
        <v>3000</v>
      </c>
      <c r="F205" s="19"/>
      <c r="G205" s="19">
        <f t="shared" si="4"/>
        <v>0</v>
      </c>
      <c r="H205" s="19">
        <f t="shared" si="5"/>
        <v>0</v>
      </c>
    </row>
    <row r="206" spans="1:8" ht="14.25">
      <c r="A206" s="37" t="s">
        <v>651</v>
      </c>
      <c r="B206" s="29" t="s">
        <v>590</v>
      </c>
      <c r="C206" s="29" t="s">
        <v>7</v>
      </c>
      <c r="D206" s="45">
        <v>0.17</v>
      </c>
      <c r="E206" s="19">
        <v>3000</v>
      </c>
      <c r="F206" s="19"/>
      <c r="G206" s="19">
        <f>D206*F206</f>
        <v>0</v>
      </c>
      <c r="H206" s="19">
        <f>F206</f>
        <v>0</v>
      </c>
    </row>
    <row r="207" spans="1:8" ht="14.25">
      <c r="A207" s="36" t="s">
        <v>157</v>
      </c>
      <c r="B207" s="29"/>
      <c r="C207" s="29" t="s">
        <v>7</v>
      </c>
      <c r="D207" s="45">
        <v>0.19</v>
      </c>
      <c r="E207" s="19">
        <v>3000</v>
      </c>
      <c r="F207" s="19"/>
      <c r="G207" s="19">
        <f t="shared" si="4"/>
        <v>0</v>
      </c>
      <c r="H207" s="19">
        <f t="shared" si="5"/>
        <v>0</v>
      </c>
    </row>
    <row r="208" spans="1:8" ht="14.25">
      <c r="A208" s="36" t="s">
        <v>158</v>
      </c>
      <c r="B208" s="29"/>
      <c r="C208" s="29" t="s">
        <v>14</v>
      </c>
      <c r="D208" s="45">
        <v>0.19</v>
      </c>
      <c r="E208" s="19">
        <v>3000</v>
      </c>
      <c r="F208" s="19"/>
      <c r="G208" s="19">
        <f t="shared" si="4"/>
        <v>0</v>
      </c>
      <c r="H208" s="19">
        <f t="shared" si="5"/>
        <v>0</v>
      </c>
    </row>
    <row r="209" spans="1:8" ht="14.25">
      <c r="A209" s="36" t="s">
        <v>159</v>
      </c>
      <c r="B209" s="29"/>
      <c r="C209" s="29" t="s">
        <v>34</v>
      </c>
      <c r="D209" s="45">
        <v>0.19</v>
      </c>
      <c r="E209" s="19">
        <v>3000</v>
      </c>
      <c r="F209" s="19"/>
      <c r="G209" s="19">
        <f t="shared" si="4"/>
        <v>0</v>
      </c>
      <c r="H209" s="19">
        <f t="shared" si="5"/>
        <v>0</v>
      </c>
    </row>
    <row r="210" spans="1:8" ht="14.25">
      <c r="A210" s="36" t="s">
        <v>160</v>
      </c>
      <c r="B210" s="29"/>
      <c r="C210" s="29" t="s">
        <v>16</v>
      </c>
      <c r="D210" s="45">
        <v>0.19</v>
      </c>
      <c r="E210" s="19">
        <v>3000</v>
      </c>
      <c r="F210" s="19"/>
      <c r="G210" s="19">
        <f t="shared" si="4"/>
        <v>0</v>
      </c>
      <c r="H210" s="19">
        <f t="shared" si="5"/>
        <v>0</v>
      </c>
    </row>
    <row r="211" spans="1:8" ht="14.25">
      <c r="A211" s="36" t="s">
        <v>534</v>
      </c>
      <c r="B211" s="29"/>
      <c r="C211" s="29" t="s">
        <v>3</v>
      </c>
      <c r="D211" s="45">
        <v>0.19</v>
      </c>
      <c r="E211" s="19">
        <v>3000</v>
      </c>
      <c r="F211" s="19"/>
      <c r="G211" s="19">
        <f t="shared" si="4"/>
        <v>0</v>
      </c>
      <c r="H211" s="19">
        <f t="shared" si="5"/>
        <v>0</v>
      </c>
    </row>
    <row r="212" spans="1:8" ht="14.25">
      <c r="A212" s="36" t="s">
        <v>161</v>
      </c>
      <c r="B212" s="29"/>
      <c r="C212" s="29" t="s">
        <v>5</v>
      </c>
      <c r="D212" s="45">
        <v>0.19</v>
      </c>
      <c r="E212" s="19">
        <v>3000</v>
      </c>
      <c r="F212" s="19"/>
      <c r="G212" s="19">
        <f t="shared" si="4"/>
        <v>0</v>
      </c>
      <c r="H212" s="19">
        <f t="shared" si="5"/>
        <v>0</v>
      </c>
    </row>
    <row r="213" spans="1:8" ht="14.25">
      <c r="A213" s="36" t="s">
        <v>162</v>
      </c>
      <c r="B213" s="29"/>
      <c r="C213" s="29" t="s">
        <v>14</v>
      </c>
      <c r="D213" s="45">
        <v>0.19</v>
      </c>
      <c r="E213" s="19">
        <v>3000</v>
      </c>
      <c r="F213" s="19"/>
      <c r="G213" s="19">
        <f t="shared" si="4"/>
        <v>0</v>
      </c>
      <c r="H213" s="19">
        <f t="shared" si="5"/>
        <v>0</v>
      </c>
    </row>
    <row r="214" spans="1:8" ht="14.25">
      <c r="A214" s="36" t="s">
        <v>163</v>
      </c>
      <c r="B214" s="29" t="s">
        <v>588</v>
      </c>
      <c r="C214" s="29" t="s">
        <v>7</v>
      </c>
      <c r="D214" s="45">
        <v>0.13</v>
      </c>
      <c r="E214" s="19">
        <v>3000</v>
      </c>
      <c r="F214" s="19"/>
      <c r="G214" s="19">
        <f t="shared" si="4"/>
        <v>0</v>
      </c>
      <c r="H214" s="19">
        <f t="shared" si="5"/>
        <v>0</v>
      </c>
    </row>
    <row r="215" spans="1:8" ht="14.25">
      <c r="A215" s="37" t="s">
        <v>653</v>
      </c>
      <c r="B215" s="29" t="s">
        <v>588</v>
      </c>
      <c r="C215" s="29" t="s">
        <v>10</v>
      </c>
      <c r="D215" s="45">
        <v>0.15</v>
      </c>
      <c r="E215" s="19">
        <v>3000</v>
      </c>
      <c r="F215" s="19"/>
      <c r="G215" s="19">
        <f t="shared" si="4"/>
        <v>0</v>
      </c>
      <c r="H215" s="19">
        <f t="shared" si="5"/>
        <v>0</v>
      </c>
    </row>
    <row r="216" spans="1:8" ht="14.25">
      <c r="A216" s="37" t="s">
        <v>652</v>
      </c>
      <c r="B216" s="29" t="s">
        <v>635</v>
      </c>
      <c r="C216" s="29" t="s">
        <v>7</v>
      </c>
      <c r="D216" s="45">
        <v>0.17</v>
      </c>
      <c r="E216" s="19">
        <v>3000</v>
      </c>
      <c r="F216" s="19"/>
      <c r="G216" s="19">
        <f>D216*F216</f>
        <v>0</v>
      </c>
      <c r="H216" s="19">
        <f>F216</f>
        <v>0</v>
      </c>
    </row>
    <row r="217" spans="1:8" ht="14.25">
      <c r="A217" s="37" t="s">
        <v>654</v>
      </c>
      <c r="B217" s="29" t="s">
        <v>630</v>
      </c>
      <c r="C217" s="29" t="s">
        <v>7</v>
      </c>
      <c r="D217" s="45">
        <v>0.18</v>
      </c>
      <c r="E217" s="19">
        <v>3000</v>
      </c>
      <c r="F217" s="19"/>
      <c r="G217" s="19">
        <f>D217*F217</f>
        <v>0</v>
      </c>
      <c r="H217" s="19">
        <f>F217</f>
        <v>0</v>
      </c>
    </row>
    <row r="218" spans="1:8" ht="14.25">
      <c r="A218" s="36" t="s">
        <v>164</v>
      </c>
      <c r="B218" s="29"/>
      <c r="C218" s="29" t="s">
        <v>11</v>
      </c>
      <c r="D218" s="45">
        <v>0.25</v>
      </c>
      <c r="E218" s="19">
        <v>3000</v>
      </c>
      <c r="F218" s="19"/>
      <c r="G218" s="19">
        <f t="shared" si="4"/>
        <v>0</v>
      </c>
      <c r="H218" s="19">
        <f t="shared" si="5"/>
        <v>0</v>
      </c>
    </row>
    <row r="219" spans="1:8" ht="14.25">
      <c r="A219" s="36" t="s">
        <v>165</v>
      </c>
      <c r="B219" s="29"/>
      <c r="C219" s="29" t="s">
        <v>14</v>
      </c>
      <c r="D219" s="45">
        <v>0.19</v>
      </c>
      <c r="E219" s="19">
        <v>3000</v>
      </c>
      <c r="F219" s="19"/>
      <c r="G219" s="19">
        <f t="shared" si="4"/>
        <v>0</v>
      </c>
      <c r="H219" s="19">
        <f t="shared" si="5"/>
        <v>0</v>
      </c>
    </row>
    <row r="220" spans="1:8" ht="14.25">
      <c r="A220" s="36" t="s">
        <v>166</v>
      </c>
      <c r="B220" s="29"/>
      <c r="C220" s="29" t="s">
        <v>3</v>
      </c>
      <c r="D220" s="45">
        <v>0.25</v>
      </c>
      <c r="E220" s="19">
        <v>3000</v>
      </c>
      <c r="F220" s="19"/>
      <c r="G220" s="19">
        <f t="shared" si="4"/>
        <v>0</v>
      </c>
      <c r="H220" s="19">
        <f t="shared" si="5"/>
        <v>0</v>
      </c>
    </row>
    <row r="221" spans="1:8" ht="14.25">
      <c r="A221" s="36" t="s">
        <v>167</v>
      </c>
      <c r="B221" s="29"/>
      <c r="C221" s="29" t="s">
        <v>3</v>
      </c>
      <c r="D221" s="45">
        <v>0.19</v>
      </c>
      <c r="E221" s="19">
        <v>3000</v>
      </c>
      <c r="F221" s="19"/>
      <c r="G221" s="19">
        <f t="shared" si="4"/>
        <v>0</v>
      </c>
      <c r="H221" s="19">
        <f t="shared" si="5"/>
        <v>0</v>
      </c>
    </row>
    <row r="222" spans="1:8" ht="14.25">
      <c r="A222" s="36" t="s">
        <v>168</v>
      </c>
      <c r="B222" s="29" t="s">
        <v>630</v>
      </c>
      <c r="C222" s="29" t="s">
        <v>566</v>
      </c>
      <c r="D222" s="45">
        <v>0.15</v>
      </c>
      <c r="E222" s="19">
        <v>3000</v>
      </c>
      <c r="F222" s="19"/>
      <c r="G222" s="19">
        <f t="shared" si="4"/>
        <v>0</v>
      </c>
      <c r="H222" s="19">
        <f t="shared" si="5"/>
        <v>0</v>
      </c>
    </row>
    <row r="223" spans="1:8" ht="14.25">
      <c r="A223" s="36" t="s">
        <v>169</v>
      </c>
      <c r="B223" s="29"/>
      <c r="C223" s="29" t="s">
        <v>7</v>
      </c>
      <c r="D223" s="45">
        <v>0.19</v>
      </c>
      <c r="E223" s="19">
        <v>3000</v>
      </c>
      <c r="F223" s="19"/>
      <c r="G223" s="19">
        <f t="shared" si="4"/>
        <v>0</v>
      </c>
      <c r="H223" s="19">
        <f t="shared" si="5"/>
        <v>0</v>
      </c>
    </row>
    <row r="224" spans="1:8" ht="14.25">
      <c r="A224" s="36" t="s">
        <v>170</v>
      </c>
      <c r="B224" s="29" t="s">
        <v>635</v>
      </c>
      <c r="C224" s="29" t="s">
        <v>566</v>
      </c>
      <c r="D224" s="45">
        <v>0.15</v>
      </c>
      <c r="E224" s="19">
        <v>3000</v>
      </c>
      <c r="F224" s="19"/>
      <c r="G224" s="19">
        <f t="shared" si="4"/>
        <v>0</v>
      </c>
      <c r="H224" s="19">
        <f t="shared" si="5"/>
        <v>0</v>
      </c>
    </row>
    <row r="225" spans="1:8" ht="14.25">
      <c r="A225" s="36" t="s">
        <v>171</v>
      </c>
      <c r="B225" s="29"/>
      <c r="C225" s="29" t="s">
        <v>14</v>
      </c>
      <c r="D225" s="45">
        <v>0.25</v>
      </c>
      <c r="E225" s="19">
        <v>3000</v>
      </c>
      <c r="F225" s="19"/>
      <c r="G225" s="19">
        <f t="shared" si="4"/>
        <v>0</v>
      </c>
      <c r="H225" s="19">
        <f t="shared" si="5"/>
        <v>0</v>
      </c>
    </row>
    <row r="226" spans="1:8" ht="14.25">
      <c r="A226" s="36" t="s">
        <v>172</v>
      </c>
      <c r="B226" s="29"/>
      <c r="C226" s="29" t="s">
        <v>27</v>
      </c>
      <c r="D226" s="45">
        <v>0.19</v>
      </c>
      <c r="E226" s="19">
        <v>3000</v>
      </c>
      <c r="F226" s="19"/>
      <c r="G226" s="19">
        <f t="shared" si="4"/>
        <v>0</v>
      </c>
      <c r="H226" s="19">
        <f t="shared" si="5"/>
        <v>0</v>
      </c>
    </row>
    <row r="227" spans="1:8" ht="14.25">
      <c r="A227" s="36" t="s">
        <v>173</v>
      </c>
      <c r="B227" s="29"/>
      <c r="C227" s="29" t="s">
        <v>7</v>
      </c>
      <c r="D227" s="45">
        <v>0.19</v>
      </c>
      <c r="E227" s="19">
        <v>3000</v>
      </c>
      <c r="F227" s="19"/>
      <c r="G227" s="19">
        <f t="shared" si="4"/>
        <v>0</v>
      </c>
      <c r="H227" s="19">
        <f t="shared" si="5"/>
        <v>0</v>
      </c>
    </row>
    <row r="228" spans="1:8" ht="14.25">
      <c r="A228" s="36" t="s">
        <v>174</v>
      </c>
      <c r="B228" s="29"/>
      <c r="C228" s="29" t="s">
        <v>7</v>
      </c>
      <c r="D228" s="45">
        <v>0.19</v>
      </c>
      <c r="E228" s="19">
        <v>3000</v>
      </c>
      <c r="F228" s="19"/>
      <c r="G228" s="19">
        <f t="shared" si="4"/>
        <v>0</v>
      </c>
      <c r="H228" s="19">
        <f t="shared" si="5"/>
        <v>0</v>
      </c>
    </row>
    <row r="229" spans="1:8" ht="14.25">
      <c r="A229" s="36" t="s">
        <v>175</v>
      </c>
      <c r="B229" s="29" t="s">
        <v>635</v>
      </c>
      <c r="C229" s="29" t="s">
        <v>5</v>
      </c>
      <c r="D229" s="45">
        <v>0.15</v>
      </c>
      <c r="E229" s="19">
        <v>3000</v>
      </c>
      <c r="F229" s="19"/>
      <c r="G229" s="19">
        <f t="shared" si="4"/>
        <v>0</v>
      </c>
      <c r="H229" s="19">
        <f t="shared" si="5"/>
        <v>0</v>
      </c>
    </row>
    <row r="230" spans="1:8" ht="14.25">
      <c r="A230" s="36" t="s">
        <v>176</v>
      </c>
      <c r="B230" s="29" t="s">
        <v>626</v>
      </c>
      <c r="C230" s="29" t="s">
        <v>7</v>
      </c>
      <c r="D230" s="45">
        <v>0.17</v>
      </c>
      <c r="E230" s="19">
        <v>3000</v>
      </c>
      <c r="F230" s="19"/>
      <c r="G230" s="19">
        <f t="shared" si="4"/>
        <v>0</v>
      </c>
      <c r="H230" s="19">
        <f t="shared" si="5"/>
        <v>0</v>
      </c>
    </row>
    <row r="231" spans="1:8" ht="14.25">
      <c r="A231" s="37" t="s">
        <v>655</v>
      </c>
      <c r="B231" s="29" t="s">
        <v>588</v>
      </c>
      <c r="C231" s="29" t="s">
        <v>7</v>
      </c>
      <c r="D231" s="45">
        <v>0.17</v>
      </c>
      <c r="E231" s="19">
        <v>3000</v>
      </c>
      <c r="F231" s="19"/>
      <c r="G231" s="19">
        <f>D231*F231</f>
        <v>0</v>
      </c>
      <c r="H231" s="19">
        <f>F231</f>
        <v>0</v>
      </c>
    </row>
    <row r="232" spans="1:8" ht="14.25">
      <c r="A232" s="36" t="s">
        <v>177</v>
      </c>
      <c r="B232" s="29" t="s">
        <v>635</v>
      </c>
      <c r="C232" s="29" t="s">
        <v>7</v>
      </c>
      <c r="D232" s="45">
        <v>0.15</v>
      </c>
      <c r="E232" s="19">
        <v>3000</v>
      </c>
      <c r="F232" s="19"/>
      <c r="G232" s="19">
        <f t="shared" si="4"/>
        <v>0</v>
      </c>
      <c r="H232" s="19">
        <f t="shared" si="5"/>
        <v>0</v>
      </c>
    </row>
    <row r="233" spans="1:8" ht="14.25">
      <c r="A233" s="37" t="s">
        <v>656</v>
      </c>
      <c r="B233" s="29" t="s">
        <v>630</v>
      </c>
      <c r="C233" s="29" t="s">
        <v>7</v>
      </c>
      <c r="D233" s="45">
        <v>0.26</v>
      </c>
      <c r="E233" s="19">
        <v>3000</v>
      </c>
      <c r="F233" s="19"/>
      <c r="G233" s="19">
        <f>D233*F233</f>
        <v>0</v>
      </c>
      <c r="H233" s="19">
        <f>F233</f>
        <v>0</v>
      </c>
    </row>
    <row r="234" spans="1:8" ht="14.25">
      <c r="A234" s="37" t="s">
        <v>657</v>
      </c>
      <c r="B234" s="29" t="s">
        <v>588</v>
      </c>
      <c r="C234" s="29" t="s">
        <v>7</v>
      </c>
      <c r="D234" s="45">
        <v>0.21</v>
      </c>
      <c r="E234" s="19">
        <v>3000</v>
      </c>
      <c r="F234" s="19"/>
      <c r="G234" s="19">
        <f>D234*F234</f>
        <v>0</v>
      </c>
      <c r="H234" s="19">
        <f>F234</f>
        <v>0</v>
      </c>
    </row>
    <row r="235" spans="1:8" ht="14.25">
      <c r="A235" s="36" t="s">
        <v>178</v>
      </c>
      <c r="B235" s="29" t="s">
        <v>588</v>
      </c>
      <c r="C235" s="29" t="s">
        <v>1</v>
      </c>
      <c r="D235" s="45">
        <v>0.15</v>
      </c>
      <c r="E235" s="19">
        <v>3000</v>
      </c>
      <c r="F235" s="19"/>
      <c r="G235" s="19">
        <f t="shared" si="4"/>
        <v>0</v>
      </c>
      <c r="H235" s="19">
        <f t="shared" si="5"/>
        <v>0</v>
      </c>
    </row>
    <row r="236" spans="1:8" ht="14.25">
      <c r="A236" s="36" t="s">
        <v>179</v>
      </c>
      <c r="B236" s="29" t="s">
        <v>630</v>
      </c>
      <c r="C236" s="29" t="s">
        <v>14</v>
      </c>
      <c r="D236" s="45">
        <v>0.19</v>
      </c>
      <c r="E236" s="19">
        <v>3000</v>
      </c>
      <c r="F236" s="19"/>
      <c r="G236" s="19">
        <f t="shared" si="4"/>
        <v>0</v>
      </c>
      <c r="H236" s="19">
        <f t="shared" si="5"/>
        <v>0</v>
      </c>
    </row>
    <row r="237" spans="1:8" ht="14.25">
      <c r="A237" s="37" t="s">
        <v>658</v>
      </c>
      <c r="B237" s="29" t="s">
        <v>594</v>
      </c>
      <c r="C237" s="29" t="s">
        <v>7</v>
      </c>
      <c r="D237" s="45">
        <v>0.16</v>
      </c>
      <c r="E237" s="19">
        <v>3000</v>
      </c>
      <c r="F237" s="19"/>
      <c r="G237" s="19">
        <f>D237*F237</f>
        <v>0</v>
      </c>
      <c r="H237" s="19">
        <f>F237</f>
        <v>0</v>
      </c>
    </row>
    <row r="238" spans="1:8" ht="14.25">
      <c r="A238" s="36" t="s">
        <v>180</v>
      </c>
      <c r="B238" s="29"/>
      <c r="C238" s="29" t="s">
        <v>19</v>
      </c>
      <c r="D238" s="45">
        <v>0.19</v>
      </c>
      <c r="E238" s="19">
        <v>3000</v>
      </c>
      <c r="F238" s="19"/>
      <c r="G238" s="19">
        <f t="shared" si="4"/>
        <v>0</v>
      </c>
      <c r="H238" s="19">
        <f t="shared" si="5"/>
        <v>0</v>
      </c>
    </row>
    <row r="239" spans="1:8" ht="14.25">
      <c r="A239" s="36" t="s">
        <v>181</v>
      </c>
      <c r="B239" s="29"/>
      <c r="C239" s="29" t="s">
        <v>11</v>
      </c>
      <c r="D239" s="45">
        <v>0.26</v>
      </c>
      <c r="E239" s="19">
        <v>3000</v>
      </c>
      <c r="F239" s="19"/>
      <c r="G239" s="19">
        <f t="shared" si="4"/>
        <v>0</v>
      </c>
      <c r="H239" s="19">
        <f t="shared" si="5"/>
        <v>0</v>
      </c>
    </row>
    <row r="240" spans="1:8" ht="14.25">
      <c r="A240" s="36" t="s">
        <v>182</v>
      </c>
      <c r="B240" s="29" t="s">
        <v>594</v>
      </c>
      <c r="C240" s="29" t="s">
        <v>3</v>
      </c>
      <c r="D240" s="45">
        <v>0.17</v>
      </c>
      <c r="E240" s="19">
        <v>3000</v>
      </c>
      <c r="F240" s="19"/>
      <c r="G240" s="19">
        <f t="shared" si="4"/>
        <v>0</v>
      </c>
      <c r="H240" s="19">
        <f t="shared" si="5"/>
        <v>0</v>
      </c>
    </row>
    <row r="241" spans="1:8" ht="14.25">
      <c r="A241" s="36" t="s">
        <v>183</v>
      </c>
      <c r="B241" s="29"/>
      <c r="C241" s="29" t="s">
        <v>16</v>
      </c>
      <c r="D241" s="45">
        <v>0.26</v>
      </c>
      <c r="E241" s="19">
        <v>3000</v>
      </c>
      <c r="F241" s="19"/>
      <c r="G241" s="19">
        <f t="shared" si="4"/>
        <v>0</v>
      </c>
      <c r="H241" s="19">
        <f t="shared" si="5"/>
        <v>0</v>
      </c>
    </row>
    <row r="242" spans="1:8" ht="14.25">
      <c r="A242" s="36" t="s">
        <v>184</v>
      </c>
      <c r="B242" s="29"/>
      <c r="C242" s="29" t="s">
        <v>34</v>
      </c>
      <c r="D242" s="45">
        <v>0.21</v>
      </c>
      <c r="E242" s="19">
        <v>3000</v>
      </c>
      <c r="F242" s="19"/>
      <c r="G242" s="19">
        <f t="shared" si="4"/>
        <v>0</v>
      </c>
      <c r="H242" s="19">
        <f t="shared" si="5"/>
        <v>0</v>
      </c>
    </row>
    <row r="243" spans="1:8" ht="14.25">
      <c r="A243" s="36" t="s">
        <v>185</v>
      </c>
      <c r="B243" s="29"/>
      <c r="C243" s="29" t="s">
        <v>7</v>
      </c>
      <c r="D243" s="45">
        <v>0.19</v>
      </c>
      <c r="E243" s="19">
        <v>3000</v>
      </c>
      <c r="F243" s="19"/>
      <c r="G243" s="19">
        <f t="shared" si="4"/>
        <v>0</v>
      </c>
      <c r="H243" s="19">
        <f t="shared" si="5"/>
        <v>0</v>
      </c>
    </row>
    <row r="244" spans="1:8" ht="14.25">
      <c r="A244" s="36" t="s">
        <v>186</v>
      </c>
      <c r="B244" s="29"/>
      <c r="C244" s="29" t="s">
        <v>7</v>
      </c>
      <c r="D244" s="45">
        <v>0.21</v>
      </c>
      <c r="E244" s="19">
        <v>3000</v>
      </c>
      <c r="F244" s="19"/>
      <c r="G244" s="19">
        <f t="shared" si="4"/>
        <v>0</v>
      </c>
      <c r="H244" s="19">
        <f t="shared" si="5"/>
        <v>0</v>
      </c>
    </row>
    <row r="245" spans="1:8" ht="14.25">
      <c r="A245" s="36" t="s">
        <v>187</v>
      </c>
      <c r="B245" s="29"/>
      <c r="C245" s="29" t="s">
        <v>11</v>
      </c>
      <c r="D245" s="45">
        <v>0.26</v>
      </c>
      <c r="E245" s="19">
        <v>3000</v>
      </c>
      <c r="F245" s="19"/>
      <c r="G245" s="19">
        <f t="shared" si="4"/>
        <v>0</v>
      </c>
      <c r="H245" s="19">
        <f t="shared" si="5"/>
        <v>0</v>
      </c>
    </row>
    <row r="246" spans="1:8" ht="14.25">
      <c r="A246" s="36" t="s">
        <v>188</v>
      </c>
      <c r="B246" s="29" t="s">
        <v>659</v>
      </c>
      <c r="C246" s="29" t="s">
        <v>3</v>
      </c>
      <c r="D246" s="45">
        <v>0.17</v>
      </c>
      <c r="E246" s="19">
        <v>3000</v>
      </c>
      <c r="F246" s="19"/>
      <c r="G246" s="19">
        <f t="shared" si="4"/>
        <v>0</v>
      </c>
      <c r="H246" s="19">
        <f t="shared" si="5"/>
        <v>0</v>
      </c>
    </row>
    <row r="247" spans="1:8" ht="14.25">
      <c r="A247" s="37" t="s">
        <v>660</v>
      </c>
      <c r="B247" s="29" t="s">
        <v>630</v>
      </c>
      <c r="C247" s="29" t="s">
        <v>5</v>
      </c>
      <c r="D247" s="45">
        <v>0.17</v>
      </c>
      <c r="E247" s="19">
        <v>3000</v>
      </c>
      <c r="F247" s="19"/>
      <c r="G247" s="19">
        <f>D247*F247</f>
        <v>0</v>
      </c>
      <c r="H247" s="19">
        <f>F247</f>
        <v>0</v>
      </c>
    </row>
    <row r="248" spans="1:8" ht="14.25">
      <c r="A248" s="36" t="s">
        <v>189</v>
      </c>
      <c r="B248" s="29"/>
      <c r="C248" s="29" t="s">
        <v>7</v>
      </c>
      <c r="D248" s="45">
        <v>0.19</v>
      </c>
      <c r="E248" s="19">
        <v>3000</v>
      </c>
      <c r="F248" s="19"/>
      <c r="G248" s="19">
        <f t="shared" si="4"/>
        <v>0</v>
      </c>
      <c r="H248" s="19">
        <f t="shared" si="5"/>
        <v>0</v>
      </c>
    </row>
    <row r="249" spans="1:8" ht="14.25">
      <c r="A249" s="36" t="s">
        <v>190</v>
      </c>
      <c r="B249" s="29"/>
      <c r="C249" s="29" t="s">
        <v>22</v>
      </c>
      <c r="D249" s="45">
        <v>0.19</v>
      </c>
      <c r="E249" s="19">
        <v>3000</v>
      </c>
      <c r="F249" s="19"/>
      <c r="G249" s="19">
        <f t="shared" si="4"/>
        <v>0</v>
      </c>
      <c r="H249" s="19">
        <f t="shared" si="5"/>
        <v>0</v>
      </c>
    </row>
    <row r="250" spans="1:8" ht="14.25">
      <c r="A250" s="36" t="s">
        <v>191</v>
      </c>
      <c r="B250" s="29" t="s">
        <v>661</v>
      </c>
      <c r="C250" s="29" t="s">
        <v>5</v>
      </c>
      <c r="D250" s="45">
        <v>0.15</v>
      </c>
      <c r="E250" s="19">
        <v>3000</v>
      </c>
      <c r="F250" s="19"/>
      <c r="G250" s="19">
        <f t="shared" si="4"/>
        <v>0</v>
      </c>
      <c r="H250" s="19">
        <f t="shared" si="5"/>
        <v>0</v>
      </c>
    </row>
    <row r="251" spans="1:8" ht="14.25">
      <c r="A251" s="36" t="s">
        <v>192</v>
      </c>
      <c r="B251" s="29" t="s">
        <v>634</v>
      </c>
      <c r="C251" s="29" t="s">
        <v>7</v>
      </c>
      <c r="D251" s="45">
        <v>0.15</v>
      </c>
      <c r="E251" s="19">
        <v>3000</v>
      </c>
      <c r="F251" s="19"/>
      <c r="G251" s="19">
        <f t="shared" si="4"/>
        <v>0</v>
      </c>
      <c r="H251" s="19">
        <f t="shared" si="5"/>
        <v>0</v>
      </c>
    </row>
    <row r="252" spans="1:8" ht="14.25">
      <c r="A252" s="36" t="s">
        <v>193</v>
      </c>
      <c r="B252" s="29"/>
      <c r="C252" s="29" t="s">
        <v>43</v>
      </c>
      <c r="D252" s="45">
        <v>0.19</v>
      </c>
      <c r="E252" s="19">
        <v>3000</v>
      </c>
      <c r="F252" s="19"/>
      <c r="G252" s="19">
        <f t="shared" si="4"/>
        <v>0</v>
      </c>
      <c r="H252" s="19">
        <f t="shared" si="5"/>
        <v>0</v>
      </c>
    </row>
    <row r="253" spans="1:8" ht="14.25">
      <c r="A253" s="36" t="s">
        <v>194</v>
      </c>
      <c r="B253" s="29"/>
      <c r="C253" s="29" t="s">
        <v>43</v>
      </c>
      <c r="D253" s="45">
        <v>0.19</v>
      </c>
      <c r="E253" s="19">
        <v>3000</v>
      </c>
      <c r="F253" s="19"/>
      <c r="G253" s="19">
        <f t="shared" si="4"/>
        <v>0</v>
      </c>
      <c r="H253" s="19">
        <f t="shared" si="5"/>
        <v>0</v>
      </c>
    </row>
    <row r="254" spans="1:8" ht="14.25">
      <c r="A254" s="36" t="s">
        <v>195</v>
      </c>
      <c r="B254" s="29"/>
      <c r="C254" s="29" t="s">
        <v>43</v>
      </c>
      <c r="D254" s="45">
        <v>0.19</v>
      </c>
      <c r="E254" s="19">
        <v>3000</v>
      </c>
      <c r="F254" s="19"/>
      <c r="G254" s="19">
        <f t="shared" si="4"/>
        <v>0</v>
      </c>
      <c r="H254" s="19">
        <f t="shared" si="5"/>
        <v>0</v>
      </c>
    </row>
    <row r="255" spans="1:8" ht="14.25">
      <c r="A255" s="36" t="s">
        <v>196</v>
      </c>
      <c r="B255" s="29"/>
      <c r="C255" s="29" t="s">
        <v>7</v>
      </c>
      <c r="D255" s="45">
        <v>0.19</v>
      </c>
      <c r="E255" s="19">
        <v>3000</v>
      </c>
      <c r="F255" s="19"/>
      <c r="G255" s="19">
        <f t="shared" si="4"/>
        <v>0</v>
      </c>
      <c r="H255" s="19">
        <f t="shared" si="5"/>
        <v>0</v>
      </c>
    </row>
    <row r="256" spans="1:8" ht="14.25">
      <c r="A256" s="37" t="s">
        <v>662</v>
      </c>
      <c r="B256" s="29" t="s">
        <v>640</v>
      </c>
      <c r="C256" s="29" t="s">
        <v>7</v>
      </c>
      <c r="D256" s="45">
        <v>0.18</v>
      </c>
      <c r="E256" s="19">
        <v>3000</v>
      </c>
      <c r="F256" s="19"/>
      <c r="G256" s="19">
        <f>D256*F256</f>
        <v>0</v>
      </c>
      <c r="H256" s="19">
        <f>F256</f>
        <v>0</v>
      </c>
    </row>
    <row r="257" spans="1:8" ht="14.25">
      <c r="A257" s="36" t="s">
        <v>197</v>
      </c>
      <c r="B257" s="29"/>
      <c r="C257" s="29" t="s">
        <v>22</v>
      </c>
      <c r="D257" s="45">
        <v>0.19</v>
      </c>
      <c r="E257" s="19">
        <v>3000</v>
      </c>
      <c r="F257" s="19"/>
      <c r="G257" s="19">
        <f t="shared" si="4"/>
        <v>0</v>
      </c>
      <c r="H257" s="19">
        <f t="shared" si="5"/>
        <v>0</v>
      </c>
    </row>
    <row r="258" spans="1:8" ht="14.25">
      <c r="A258" s="36" t="s">
        <v>198</v>
      </c>
      <c r="B258" s="29" t="s">
        <v>590</v>
      </c>
      <c r="C258" s="29" t="s">
        <v>7</v>
      </c>
      <c r="D258" s="45">
        <v>0.17</v>
      </c>
      <c r="E258" s="19">
        <v>3000</v>
      </c>
      <c r="F258" s="19"/>
      <c r="G258" s="19">
        <f t="shared" si="4"/>
        <v>0</v>
      </c>
      <c r="H258" s="19">
        <f t="shared" si="5"/>
        <v>0</v>
      </c>
    </row>
    <row r="259" spans="1:8" ht="14.25">
      <c r="A259" s="36" t="s">
        <v>199</v>
      </c>
      <c r="B259" s="29"/>
      <c r="C259" s="29" t="s">
        <v>7</v>
      </c>
      <c r="D259" s="45">
        <v>0.19</v>
      </c>
      <c r="E259" s="19">
        <v>3000</v>
      </c>
      <c r="F259" s="19"/>
      <c r="G259" s="19">
        <f t="shared" si="4"/>
        <v>0</v>
      </c>
      <c r="H259" s="19">
        <f t="shared" si="5"/>
        <v>0</v>
      </c>
    </row>
    <row r="260" spans="1:8" ht="14.25">
      <c r="A260" s="36" t="s">
        <v>200</v>
      </c>
      <c r="B260" s="29"/>
      <c r="C260" s="29" t="s">
        <v>7</v>
      </c>
      <c r="D260" s="45">
        <v>0.19</v>
      </c>
      <c r="E260" s="19">
        <v>3000</v>
      </c>
      <c r="F260" s="19"/>
      <c r="G260" s="19">
        <f t="shared" si="4"/>
        <v>0</v>
      </c>
      <c r="H260" s="19">
        <f t="shared" si="5"/>
        <v>0</v>
      </c>
    </row>
    <row r="261" spans="1:8" ht="14.25">
      <c r="A261" s="36" t="s">
        <v>201</v>
      </c>
      <c r="B261" s="29" t="s">
        <v>635</v>
      </c>
      <c r="C261" s="29" t="s">
        <v>7</v>
      </c>
      <c r="D261" s="45">
        <v>0.15</v>
      </c>
      <c r="E261" s="19">
        <v>3000</v>
      </c>
      <c r="F261" s="19"/>
      <c r="G261" s="19">
        <f t="shared" si="4"/>
        <v>0</v>
      </c>
      <c r="H261" s="19">
        <f t="shared" si="5"/>
        <v>0</v>
      </c>
    </row>
    <row r="262" spans="1:8" ht="14.25">
      <c r="A262" s="37" t="s">
        <v>663</v>
      </c>
      <c r="B262" s="29" t="s">
        <v>661</v>
      </c>
      <c r="C262" s="29" t="s">
        <v>7</v>
      </c>
      <c r="D262" s="45">
        <v>0.2</v>
      </c>
      <c r="E262" s="19">
        <v>3000</v>
      </c>
      <c r="F262" s="19"/>
      <c r="G262" s="19">
        <f>D262*F262</f>
        <v>0</v>
      </c>
      <c r="H262" s="19">
        <f>F262</f>
        <v>0</v>
      </c>
    </row>
    <row r="263" spans="1:8" ht="14.25">
      <c r="A263" s="36" t="s">
        <v>202</v>
      </c>
      <c r="B263" s="29"/>
      <c r="C263" s="29" t="s">
        <v>7</v>
      </c>
      <c r="D263" s="45">
        <v>0.19</v>
      </c>
      <c r="E263" s="19">
        <v>3000</v>
      </c>
      <c r="F263" s="19"/>
      <c r="G263" s="19">
        <f t="shared" si="4"/>
        <v>0</v>
      </c>
      <c r="H263" s="19">
        <f t="shared" si="5"/>
        <v>0</v>
      </c>
    </row>
    <row r="264" spans="1:8" ht="14.25">
      <c r="A264" s="36" t="s">
        <v>203</v>
      </c>
      <c r="B264" s="29" t="s">
        <v>659</v>
      </c>
      <c r="C264" s="29" t="s">
        <v>7</v>
      </c>
      <c r="D264" s="45">
        <v>0.15</v>
      </c>
      <c r="E264" s="19">
        <v>3000</v>
      </c>
      <c r="F264" s="19"/>
      <c r="G264" s="19">
        <f t="shared" si="4"/>
        <v>0</v>
      </c>
      <c r="H264" s="19">
        <f t="shared" si="5"/>
        <v>0</v>
      </c>
    </row>
    <row r="265" spans="1:8" ht="14.25">
      <c r="A265" s="36" t="s">
        <v>204</v>
      </c>
      <c r="B265" s="29"/>
      <c r="C265" s="29" t="s">
        <v>10</v>
      </c>
      <c r="D265" s="45">
        <v>0.19</v>
      </c>
      <c r="E265" s="19">
        <v>3000</v>
      </c>
      <c r="F265" s="19"/>
      <c r="G265" s="19">
        <f t="shared" si="4"/>
        <v>0</v>
      </c>
      <c r="H265" s="19">
        <f t="shared" si="5"/>
        <v>0</v>
      </c>
    </row>
    <row r="266" spans="1:8" ht="14.25">
      <c r="A266" s="36" t="s">
        <v>205</v>
      </c>
      <c r="B266" s="29" t="s">
        <v>594</v>
      </c>
      <c r="C266" s="29" t="s">
        <v>7</v>
      </c>
      <c r="D266" s="45">
        <v>0.17</v>
      </c>
      <c r="E266" s="19">
        <v>3000</v>
      </c>
      <c r="F266" s="19"/>
      <c r="G266" s="19">
        <f aca="true" t="shared" si="6" ref="G266:G346">D266*F266</f>
        <v>0</v>
      </c>
      <c r="H266" s="19">
        <f aca="true" t="shared" si="7" ref="H266:H346">F266</f>
        <v>0</v>
      </c>
    </row>
    <row r="267" spans="1:8" ht="14.25">
      <c r="A267" s="36" t="s">
        <v>206</v>
      </c>
      <c r="B267" s="29"/>
      <c r="C267" s="29" t="s">
        <v>5</v>
      </c>
      <c r="D267" s="45">
        <v>0.19</v>
      </c>
      <c r="E267" s="19">
        <v>3000</v>
      </c>
      <c r="F267" s="19"/>
      <c r="G267" s="19">
        <f t="shared" si="6"/>
        <v>0</v>
      </c>
      <c r="H267" s="19">
        <f t="shared" si="7"/>
        <v>0</v>
      </c>
    </row>
    <row r="268" spans="1:8" ht="14.25">
      <c r="A268" s="36" t="s">
        <v>207</v>
      </c>
      <c r="B268" s="29" t="s">
        <v>630</v>
      </c>
      <c r="C268" s="29" t="s">
        <v>7</v>
      </c>
      <c r="D268" s="45">
        <v>0.17</v>
      </c>
      <c r="E268" s="19">
        <v>3000</v>
      </c>
      <c r="F268" s="19"/>
      <c r="G268" s="19">
        <f t="shared" si="6"/>
        <v>0</v>
      </c>
      <c r="H268" s="19">
        <f t="shared" si="7"/>
        <v>0</v>
      </c>
    </row>
    <row r="269" spans="1:8" ht="14.25">
      <c r="A269" s="37" t="s">
        <v>664</v>
      </c>
      <c r="B269" s="29" t="s">
        <v>635</v>
      </c>
      <c r="C269" s="29" t="s">
        <v>5</v>
      </c>
      <c r="D269" s="45">
        <v>0.17</v>
      </c>
      <c r="E269" s="19">
        <v>3000</v>
      </c>
      <c r="F269" s="19"/>
      <c r="G269" s="19">
        <f>D269*F269</f>
        <v>0</v>
      </c>
      <c r="H269" s="19">
        <f>F269</f>
        <v>0</v>
      </c>
    </row>
    <row r="270" spans="1:8" ht="14.25">
      <c r="A270" s="36" t="s">
        <v>208</v>
      </c>
      <c r="B270" s="29"/>
      <c r="C270" s="29" t="s">
        <v>14</v>
      </c>
      <c r="D270" s="45">
        <v>0.26</v>
      </c>
      <c r="E270" s="19">
        <v>3000</v>
      </c>
      <c r="F270" s="19"/>
      <c r="G270" s="19">
        <f t="shared" si="6"/>
        <v>0</v>
      </c>
      <c r="H270" s="19">
        <f t="shared" si="7"/>
        <v>0</v>
      </c>
    </row>
    <row r="271" spans="1:8" ht="14.25">
      <c r="A271" s="36" t="s">
        <v>209</v>
      </c>
      <c r="B271" s="29"/>
      <c r="C271" s="29" t="s">
        <v>27</v>
      </c>
      <c r="D271" s="45">
        <v>0.19</v>
      </c>
      <c r="E271" s="19">
        <v>3000</v>
      </c>
      <c r="F271" s="19"/>
      <c r="G271" s="19">
        <f t="shared" si="6"/>
        <v>0</v>
      </c>
      <c r="H271" s="19">
        <f t="shared" si="7"/>
        <v>0</v>
      </c>
    </row>
    <row r="272" spans="1:8" ht="14.25">
      <c r="A272" s="36" t="s">
        <v>210</v>
      </c>
      <c r="B272" s="29"/>
      <c r="C272" s="29" t="s">
        <v>27</v>
      </c>
      <c r="D272" s="45">
        <v>0.19</v>
      </c>
      <c r="E272" s="19">
        <v>3000</v>
      </c>
      <c r="F272" s="19"/>
      <c r="G272" s="19">
        <f t="shared" si="6"/>
        <v>0</v>
      </c>
      <c r="H272" s="19">
        <f t="shared" si="7"/>
        <v>0</v>
      </c>
    </row>
    <row r="273" spans="1:8" ht="14.25">
      <c r="A273" s="36" t="s">
        <v>211</v>
      </c>
      <c r="B273" s="29"/>
      <c r="C273" s="29" t="s">
        <v>10</v>
      </c>
      <c r="D273" s="45">
        <v>0.19</v>
      </c>
      <c r="E273" s="19">
        <v>3000</v>
      </c>
      <c r="F273" s="19"/>
      <c r="G273" s="19">
        <f t="shared" si="6"/>
        <v>0</v>
      </c>
      <c r="H273" s="19">
        <f t="shared" si="7"/>
        <v>0</v>
      </c>
    </row>
    <row r="274" spans="1:8" ht="14.25">
      <c r="A274" s="36" t="s">
        <v>212</v>
      </c>
      <c r="B274" s="29"/>
      <c r="C274" s="29" t="s">
        <v>11</v>
      </c>
      <c r="D274" s="45">
        <v>0.21</v>
      </c>
      <c r="E274" s="19">
        <v>3000</v>
      </c>
      <c r="F274" s="19"/>
      <c r="G274" s="19">
        <f t="shared" si="6"/>
        <v>0</v>
      </c>
      <c r="H274" s="19">
        <f t="shared" si="7"/>
        <v>0</v>
      </c>
    </row>
    <row r="275" spans="1:8" ht="14.25">
      <c r="A275" s="36" t="s">
        <v>213</v>
      </c>
      <c r="B275" s="29"/>
      <c r="C275" s="29" t="s">
        <v>7</v>
      </c>
      <c r="D275" s="45">
        <v>0.19</v>
      </c>
      <c r="E275" s="19">
        <v>3000</v>
      </c>
      <c r="F275" s="19"/>
      <c r="G275" s="19">
        <f t="shared" si="6"/>
        <v>0</v>
      </c>
      <c r="H275" s="19">
        <f t="shared" si="7"/>
        <v>0</v>
      </c>
    </row>
    <row r="276" spans="1:8" ht="14.25">
      <c r="A276" s="36" t="s">
        <v>214</v>
      </c>
      <c r="B276" s="29"/>
      <c r="C276" s="29" t="s">
        <v>5</v>
      </c>
      <c r="D276" s="45">
        <v>0.21</v>
      </c>
      <c r="E276" s="19">
        <v>3000</v>
      </c>
      <c r="F276" s="19"/>
      <c r="G276" s="19">
        <f t="shared" si="6"/>
        <v>0</v>
      </c>
      <c r="H276" s="19">
        <f t="shared" si="7"/>
        <v>0</v>
      </c>
    </row>
    <row r="277" spans="1:8" ht="14.25">
      <c r="A277" s="36" t="s">
        <v>215</v>
      </c>
      <c r="B277" s="29"/>
      <c r="C277" s="29" t="s">
        <v>10</v>
      </c>
      <c r="D277" s="45">
        <v>0.19</v>
      </c>
      <c r="E277" s="19">
        <v>3000</v>
      </c>
      <c r="F277" s="19"/>
      <c r="G277" s="19">
        <f t="shared" si="6"/>
        <v>0</v>
      </c>
      <c r="H277" s="19">
        <f t="shared" si="7"/>
        <v>0</v>
      </c>
    </row>
    <row r="278" spans="1:8" ht="14.25">
      <c r="A278" s="36" t="s">
        <v>216</v>
      </c>
      <c r="B278" s="29" t="s">
        <v>634</v>
      </c>
      <c r="C278" s="29" t="s">
        <v>10</v>
      </c>
      <c r="D278" s="45">
        <v>0.15</v>
      </c>
      <c r="E278" s="19">
        <v>3000</v>
      </c>
      <c r="F278" s="19"/>
      <c r="G278" s="19">
        <f t="shared" si="6"/>
        <v>0</v>
      </c>
      <c r="H278" s="19">
        <f t="shared" si="7"/>
        <v>0</v>
      </c>
    </row>
    <row r="279" spans="1:8" ht="14.25">
      <c r="A279" s="36" t="s">
        <v>781</v>
      </c>
      <c r="B279" s="29" t="s">
        <v>634</v>
      </c>
      <c r="C279" s="29" t="s">
        <v>10</v>
      </c>
      <c r="D279" s="45">
        <v>0.17</v>
      </c>
      <c r="E279" s="19">
        <v>3000</v>
      </c>
      <c r="F279" s="19"/>
      <c r="G279" s="19">
        <f>D279*F279</f>
        <v>0</v>
      </c>
      <c r="H279" s="19">
        <f>F279</f>
        <v>0</v>
      </c>
    </row>
    <row r="280" spans="1:8" ht="14.25">
      <c r="A280" s="36" t="s">
        <v>217</v>
      </c>
      <c r="B280" s="29"/>
      <c r="C280" s="29" t="s">
        <v>7</v>
      </c>
      <c r="D280" s="45">
        <v>0.21</v>
      </c>
      <c r="E280" s="19">
        <v>3000</v>
      </c>
      <c r="F280" s="19"/>
      <c r="G280" s="19">
        <f t="shared" si="6"/>
        <v>0</v>
      </c>
      <c r="H280" s="19">
        <f t="shared" si="7"/>
        <v>0</v>
      </c>
    </row>
    <row r="281" spans="1:8" ht="14.25">
      <c r="A281" s="37" t="s">
        <v>665</v>
      </c>
      <c r="B281" s="29" t="s">
        <v>634</v>
      </c>
      <c r="C281" s="29" t="s">
        <v>7</v>
      </c>
      <c r="D281" s="45">
        <v>0.15</v>
      </c>
      <c r="E281" s="19">
        <v>3000</v>
      </c>
      <c r="F281" s="19"/>
      <c r="G281" s="19">
        <f>D281*F281</f>
        <v>0</v>
      </c>
      <c r="H281" s="19">
        <f>F281</f>
        <v>0</v>
      </c>
    </row>
    <row r="282" spans="1:8" ht="14.25">
      <c r="A282" s="36" t="s">
        <v>218</v>
      </c>
      <c r="B282" s="29"/>
      <c r="C282" s="29" t="s">
        <v>10</v>
      </c>
      <c r="D282" s="45">
        <v>0.19</v>
      </c>
      <c r="E282" s="19">
        <v>3000</v>
      </c>
      <c r="F282" s="19"/>
      <c r="G282" s="19">
        <f t="shared" si="6"/>
        <v>0</v>
      </c>
      <c r="H282" s="19">
        <f t="shared" si="7"/>
        <v>0</v>
      </c>
    </row>
    <row r="283" spans="1:8" ht="14.25">
      <c r="A283" s="36" t="s">
        <v>219</v>
      </c>
      <c r="B283" s="29" t="s">
        <v>630</v>
      </c>
      <c r="C283" s="29" t="s">
        <v>7</v>
      </c>
      <c r="D283" s="45">
        <v>0.15</v>
      </c>
      <c r="E283" s="19">
        <v>3000</v>
      </c>
      <c r="F283" s="19"/>
      <c r="G283" s="19">
        <f t="shared" si="6"/>
        <v>0</v>
      </c>
      <c r="H283" s="19">
        <f t="shared" si="7"/>
        <v>0</v>
      </c>
    </row>
    <row r="284" spans="1:8" ht="14.25">
      <c r="A284" s="36" t="s">
        <v>220</v>
      </c>
      <c r="B284" s="29"/>
      <c r="C284" s="29" t="s">
        <v>34</v>
      </c>
      <c r="D284" s="45">
        <v>0.21</v>
      </c>
      <c r="E284" s="19">
        <v>3000</v>
      </c>
      <c r="F284" s="19"/>
      <c r="G284" s="19">
        <f t="shared" si="6"/>
        <v>0</v>
      </c>
      <c r="H284" s="19">
        <f t="shared" si="7"/>
        <v>0</v>
      </c>
    </row>
    <row r="285" spans="1:8" ht="14.25">
      <c r="A285" s="36" t="s">
        <v>221</v>
      </c>
      <c r="B285" s="29"/>
      <c r="C285" s="29" t="s">
        <v>14</v>
      </c>
      <c r="D285" s="45">
        <v>0.26</v>
      </c>
      <c r="E285" s="19">
        <v>3000</v>
      </c>
      <c r="F285" s="19"/>
      <c r="G285" s="19">
        <f t="shared" si="6"/>
        <v>0</v>
      </c>
      <c r="H285" s="19">
        <f t="shared" si="7"/>
        <v>0</v>
      </c>
    </row>
    <row r="286" spans="1:8" ht="14.25">
      <c r="A286" s="36" t="s">
        <v>222</v>
      </c>
      <c r="B286" s="29"/>
      <c r="C286" s="29" t="s">
        <v>11</v>
      </c>
      <c r="D286" s="45">
        <v>0.15</v>
      </c>
      <c r="E286" s="19">
        <v>3000</v>
      </c>
      <c r="F286" s="19"/>
      <c r="G286" s="19">
        <f t="shared" si="6"/>
        <v>0</v>
      </c>
      <c r="H286" s="19">
        <f t="shared" si="7"/>
        <v>0</v>
      </c>
    </row>
    <row r="287" spans="1:8" ht="14.25">
      <c r="A287" s="36" t="s">
        <v>223</v>
      </c>
      <c r="B287" s="29" t="s">
        <v>666</v>
      </c>
      <c r="C287" s="29" t="s">
        <v>10</v>
      </c>
      <c r="D287" s="45">
        <v>0.21</v>
      </c>
      <c r="E287" s="19">
        <v>3000</v>
      </c>
      <c r="F287" s="19"/>
      <c r="G287" s="19">
        <f t="shared" si="6"/>
        <v>0</v>
      </c>
      <c r="H287" s="19">
        <f t="shared" si="7"/>
        <v>0</v>
      </c>
    </row>
    <row r="288" spans="1:8" ht="14.25">
      <c r="A288" s="36" t="s">
        <v>224</v>
      </c>
      <c r="B288" s="29"/>
      <c r="C288" s="29" t="s">
        <v>43</v>
      </c>
      <c r="D288" s="45">
        <v>0.19</v>
      </c>
      <c r="E288" s="19">
        <v>3000</v>
      </c>
      <c r="F288" s="19"/>
      <c r="G288" s="19">
        <f t="shared" si="6"/>
        <v>0</v>
      </c>
      <c r="H288" s="19">
        <f t="shared" si="7"/>
        <v>0</v>
      </c>
    </row>
    <row r="289" spans="1:8" ht="14.25">
      <c r="A289" s="36" t="s">
        <v>225</v>
      </c>
      <c r="B289" s="29" t="s">
        <v>659</v>
      </c>
      <c r="C289" s="29" t="s">
        <v>7</v>
      </c>
      <c r="D289" s="45">
        <v>0.17</v>
      </c>
      <c r="E289" s="19">
        <v>3000</v>
      </c>
      <c r="F289" s="19"/>
      <c r="G289" s="19">
        <f t="shared" si="6"/>
        <v>0</v>
      </c>
      <c r="H289" s="19">
        <f t="shared" si="7"/>
        <v>0</v>
      </c>
    </row>
    <row r="290" spans="1:8" ht="14.25">
      <c r="A290" s="37" t="s">
        <v>667</v>
      </c>
      <c r="B290" s="29" t="s">
        <v>589</v>
      </c>
      <c r="C290" s="29" t="s">
        <v>7</v>
      </c>
      <c r="D290" s="45">
        <v>0.17</v>
      </c>
      <c r="E290" s="19">
        <v>3000</v>
      </c>
      <c r="F290" s="19"/>
      <c r="G290" s="19">
        <f>D290*F290</f>
        <v>0</v>
      </c>
      <c r="H290" s="19">
        <f>F290</f>
        <v>0</v>
      </c>
    </row>
    <row r="291" spans="1:8" ht="14.25">
      <c r="A291" s="37" t="s">
        <v>668</v>
      </c>
      <c r="B291" s="29" t="s">
        <v>634</v>
      </c>
      <c r="C291" s="29" t="s">
        <v>10</v>
      </c>
      <c r="D291" s="45">
        <v>0.14</v>
      </c>
      <c r="E291" s="19">
        <v>3000</v>
      </c>
      <c r="F291" s="19"/>
      <c r="G291" s="19">
        <f>D291*F291</f>
        <v>0</v>
      </c>
      <c r="H291" s="19">
        <f>F291</f>
        <v>0</v>
      </c>
    </row>
    <row r="292" spans="1:8" ht="14.25">
      <c r="A292" s="36" t="s">
        <v>226</v>
      </c>
      <c r="B292" s="29"/>
      <c r="C292" s="29" t="s">
        <v>43</v>
      </c>
      <c r="D292" s="45">
        <v>0.21</v>
      </c>
      <c r="E292" s="19">
        <v>3000</v>
      </c>
      <c r="F292" s="19"/>
      <c r="G292" s="19">
        <f t="shared" si="6"/>
        <v>0</v>
      </c>
      <c r="H292" s="19">
        <f t="shared" si="7"/>
        <v>0</v>
      </c>
    </row>
    <row r="293" spans="1:8" ht="14.25">
      <c r="A293" s="36" t="s">
        <v>227</v>
      </c>
      <c r="B293" s="29"/>
      <c r="C293" s="29" t="s">
        <v>7</v>
      </c>
      <c r="D293" s="45">
        <v>0.21</v>
      </c>
      <c r="E293" s="19">
        <v>3000</v>
      </c>
      <c r="F293" s="19"/>
      <c r="G293" s="19">
        <f t="shared" si="6"/>
        <v>0</v>
      </c>
      <c r="H293" s="19">
        <f t="shared" si="7"/>
        <v>0</v>
      </c>
    </row>
    <row r="294" spans="1:8" ht="14.25">
      <c r="A294" s="36" t="s">
        <v>228</v>
      </c>
      <c r="B294" s="29" t="s">
        <v>640</v>
      </c>
      <c r="C294" s="29" t="s">
        <v>7</v>
      </c>
      <c r="D294" s="45">
        <v>0.12</v>
      </c>
      <c r="E294" s="19">
        <v>3000</v>
      </c>
      <c r="F294" s="19"/>
      <c r="G294" s="19">
        <f t="shared" si="6"/>
        <v>0</v>
      </c>
      <c r="H294" s="19">
        <f t="shared" si="7"/>
        <v>0</v>
      </c>
    </row>
    <row r="295" spans="1:8" ht="14.25">
      <c r="A295" s="36" t="s">
        <v>229</v>
      </c>
      <c r="B295" s="29"/>
      <c r="C295" s="29" t="s">
        <v>7</v>
      </c>
      <c r="D295" s="45">
        <v>0.19</v>
      </c>
      <c r="E295" s="19">
        <v>3000</v>
      </c>
      <c r="F295" s="19"/>
      <c r="G295" s="19">
        <f t="shared" si="6"/>
        <v>0</v>
      </c>
      <c r="H295" s="19">
        <f t="shared" si="7"/>
        <v>0</v>
      </c>
    </row>
    <row r="296" spans="1:8" ht="14.25">
      <c r="A296" s="36" t="s">
        <v>230</v>
      </c>
      <c r="B296" s="29"/>
      <c r="C296" s="29" t="s">
        <v>27</v>
      </c>
      <c r="D296" s="45">
        <v>0.19</v>
      </c>
      <c r="E296" s="19">
        <v>3000</v>
      </c>
      <c r="F296" s="19"/>
      <c r="G296" s="19">
        <f t="shared" si="6"/>
        <v>0</v>
      </c>
      <c r="H296" s="19">
        <f t="shared" si="7"/>
        <v>0</v>
      </c>
    </row>
    <row r="297" spans="1:8" ht="14.25">
      <c r="A297" s="36" t="s">
        <v>231</v>
      </c>
      <c r="B297" s="29"/>
      <c r="C297" s="29" t="s">
        <v>7</v>
      </c>
      <c r="D297" s="45">
        <v>0.19</v>
      </c>
      <c r="E297" s="19">
        <v>3000</v>
      </c>
      <c r="F297" s="19"/>
      <c r="G297" s="19">
        <f t="shared" si="6"/>
        <v>0</v>
      </c>
      <c r="H297" s="19">
        <f t="shared" si="7"/>
        <v>0</v>
      </c>
    </row>
    <row r="298" spans="1:8" ht="14.25">
      <c r="A298" s="36" t="s">
        <v>232</v>
      </c>
      <c r="B298" s="29" t="s">
        <v>640</v>
      </c>
      <c r="C298" s="29" t="s">
        <v>7</v>
      </c>
      <c r="D298" s="45">
        <v>0.21</v>
      </c>
      <c r="E298" s="19">
        <v>3000</v>
      </c>
      <c r="F298" s="19"/>
      <c r="G298" s="19">
        <f t="shared" si="6"/>
        <v>0</v>
      </c>
      <c r="H298" s="19">
        <f t="shared" si="7"/>
        <v>0</v>
      </c>
    </row>
    <row r="299" spans="1:8" ht="14.25">
      <c r="A299" s="37" t="s">
        <v>669</v>
      </c>
      <c r="B299" s="29" t="s">
        <v>666</v>
      </c>
      <c r="C299" s="29" t="s">
        <v>7</v>
      </c>
      <c r="D299" s="45">
        <v>0.21</v>
      </c>
      <c r="E299" s="19">
        <v>3000</v>
      </c>
      <c r="F299" s="19"/>
      <c r="G299" s="19">
        <f>D299*F299</f>
        <v>0</v>
      </c>
      <c r="H299" s="19">
        <f>F299</f>
        <v>0</v>
      </c>
    </row>
    <row r="300" spans="1:8" ht="14.25">
      <c r="A300" s="36" t="s">
        <v>233</v>
      </c>
      <c r="B300" s="29"/>
      <c r="C300" s="29" t="s">
        <v>5</v>
      </c>
      <c r="D300" s="45">
        <v>0.19</v>
      </c>
      <c r="E300" s="19">
        <v>3000</v>
      </c>
      <c r="F300" s="19"/>
      <c r="G300" s="19">
        <f t="shared" si="6"/>
        <v>0</v>
      </c>
      <c r="H300" s="19">
        <f t="shared" si="7"/>
        <v>0</v>
      </c>
    </row>
    <row r="301" spans="1:8" ht="14.25">
      <c r="A301" s="36" t="s">
        <v>234</v>
      </c>
      <c r="B301" s="29" t="s">
        <v>626</v>
      </c>
      <c r="C301" s="29" t="s">
        <v>7</v>
      </c>
      <c r="D301" s="45">
        <v>0.15</v>
      </c>
      <c r="E301" s="19">
        <v>3000</v>
      </c>
      <c r="F301" s="19"/>
      <c r="G301" s="19">
        <f t="shared" si="6"/>
        <v>0</v>
      </c>
      <c r="H301" s="19">
        <f t="shared" si="7"/>
        <v>0</v>
      </c>
    </row>
    <row r="302" spans="1:8" ht="14.25">
      <c r="A302" s="37" t="s">
        <v>670</v>
      </c>
      <c r="B302" s="29" t="s">
        <v>630</v>
      </c>
      <c r="C302" s="29" t="s">
        <v>7</v>
      </c>
      <c r="D302" s="45">
        <v>0.16</v>
      </c>
      <c r="E302" s="19">
        <v>3000</v>
      </c>
      <c r="F302" s="19"/>
      <c r="G302" s="19">
        <f>D302*F302</f>
        <v>0</v>
      </c>
      <c r="H302" s="19">
        <f>F302</f>
        <v>0</v>
      </c>
    </row>
    <row r="303" spans="1:8" ht="14.25">
      <c r="A303" s="36" t="s">
        <v>235</v>
      </c>
      <c r="B303" s="29" t="s">
        <v>587</v>
      </c>
      <c r="C303" s="29" t="s">
        <v>7</v>
      </c>
      <c r="D303" s="45">
        <v>0.12</v>
      </c>
      <c r="E303" s="19">
        <v>3000</v>
      </c>
      <c r="F303" s="19"/>
      <c r="G303" s="19">
        <f t="shared" si="6"/>
        <v>0</v>
      </c>
      <c r="H303" s="19">
        <f t="shared" si="7"/>
        <v>0</v>
      </c>
    </row>
    <row r="304" spans="1:8" ht="14.25">
      <c r="A304" s="36" t="s">
        <v>236</v>
      </c>
      <c r="B304" s="29"/>
      <c r="C304" s="29" t="s">
        <v>16</v>
      </c>
      <c r="D304" s="45">
        <v>0.19</v>
      </c>
      <c r="E304" s="19">
        <v>3000</v>
      </c>
      <c r="F304" s="19"/>
      <c r="G304" s="19">
        <f t="shared" si="6"/>
        <v>0</v>
      </c>
      <c r="H304" s="19">
        <f t="shared" si="7"/>
        <v>0</v>
      </c>
    </row>
    <row r="305" spans="1:8" ht="14.25">
      <c r="A305" s="36" t="s">
        <v>237</v>
      </c>
      <c r="B305" s="29"/>
      <c r="C305" s="29" t="s">
        <v>10</v>
      </c>
      <c r="D305" s="45">
        <v>0.19</v>
      </c>
      <c r="E305" s="19">
        <v>3000</v>
      </c>
      <c r="F305" s="19"/>
      <c r="G305" s="19">
        <f t="shared" si="6"/>
        <v>0</v>
      </c>
      <c r="H305" s="19">
        <f t="shared" si="7"/>
        <v>0</v>
      </c>
    </row>
    <row r="306" spans="1:8" ht="14.25">
      <c r="A306" s="36" t="s">
        <v>238</v>
      </c>
      <c r="B306" s="29"/>
      <c r="C306" s="29" t="s">
        <v>14</v>
      </c>
      <c r="D306" s="45">
        <v>0.19</v>
      </c>
      <c r="E306" s="19">
        <v>3000</v>
      </c>
      <c r="F306" s="19"/>
      <c r="G306" s="19">
        <f t="shared" si="6"/>
        <v>0</v>
      </c>
      <c r="H306" s="19">
        <f t="shared" si="7"/>
        <v>0</v>
      </c>
    </row>
    <row r="307" spans="1:8" ht="14.25">
      <c r="A307" s="36" t="s">
        <v>239</v>
      </c>
      <c r="B307" s="29" t="s">
        <v>630</v>
      </c>
      <c r="C307" s="29" t="s">
        <v>7</v>
      </c>
      <c r="D307" s="45">
        <v>0.17</v>
      </c>
      <c r="E307" s="19">
        <v>3000</v>
      </c>
      <c r="F307" s="19"/>
      <c r="G307" s="19">
        <f t="shared" si="6"/>
        <v>0</v>
      </c>
      <c r="H307" s="19">
        <f t="shared" si="7"/>
        <v>0</v>
      </c>
    </row>
    <row r="308" spans="1:8" ht="14.25">
      <c r="A308" s="36" t="s">
        <v>240</v>
      </c>
      <c r="B308" s="29"/>
      <c r="C308" s="29" t="s">
        <v>10</v>
      </c>
      <c r="D308" s="45">
        <v>0.19</v>
      </c>
      <c r="E308" s="19">
        <v>3000</v>
      </c>
      <c r="F308" s="19"/>
      <c r="G308" s="19">
        <f t="shared" si="6"/>
        <v>0</v>
      </c>
      <c r="H308" s="19">
        <f t="shared" si="7"/>
        <v>0</v>
      </c>
    </row>
    <row r="309" spans="1:8" ht="14.25">
      <c r="A309" s="36" t="s">
        <v>241</v>
      </c>
      <c r="B309" s="29"/>
      <c r="C309" s="29" t="s">
        <v>11</v>
      </c>
      <c r="D309" s="45">
        <v>0.19</v>
      </c>
      <c r="E309" s="19">
        <v>3000</v>
      </c>
      <c r="F309" s="19"/>
      <c r="G309" s="19">
        <f t="shared" si="6"/>
        <v>0</v>
      </c>
      <c r="H309" s="19">
        <f t="shared" si="7"/>
        <v>0</v>
      </c>
    </row>
    <row r="310" spans="1:8" ht="14.25">
      <c r="A310" s="36" t="s">
        <v>242</v>
      </c>
      <c r="B310" s="29" t="s">
        <v>589</v>
      </c>
      <c r="C310" s="29" t="s">
        <v>566</v>
      </c>
      <c r="D310" s="45">
        <v>0.21</v>
      </c>
      <c r="E310" s="19">
        <v>3000</v>
      </c>
      <c r="F310" s="19"/>
      <c r="G310" s="19">
        <f t="shared" si="6"/>
        <v>0</v>
      </c>
      <c r="H310" s="19">
        <f t="shared" si="7"/>
        <v>0</v>
      </c>
    </row>
    <row r="311" spans="1:8" ht="14.25">
      <c r="A311" s="36" t="s">
        <v>243</v>
      </c>
      <c r="B311" s="29"/>
      <c r="C311" s="29" t="s">
        <v>5</v>
      </c>
      <c r="D311" s="45">
        <v>0.19</v>
      </c>
      <c r="E311" s="19">
        <v>3000</v>
      </c>
      <c r="F311" s="19"/>
      <c r="G311" s="19">
        <f t="shared" si="6"/>
        <v>0</v>
      </c>
      <c r="H311" s="19">
        <f t="shared" si="7"/>
        <v>0</v>
      </c>
    </row>
    <row r="312" spans="1:8" ht="14.25">
      <c r="A312" s="36" t="s">
        <v>244</v>
      </c>
      <c r="B312" s="29"/>
      <c r="C312" s="29" t="s">
        <v>7</v>
      </c>
      <c r="D312" s="45">
        <v>0.19</v>
      </c>
      <c r="E312" s="19">
        <v>3000</v>
      </c>
      <c r="F312" s="19"/>
      <c r="G312" s="19">
        <f t="shared" si="6"/>
        <v>0</v>
      </c>
      <c r="H312" s="19">
        <f t="shared" si="7"/>
        <v>0</v>
      </c>
    </row>
    <row r="313" spans="1:8" ht="14.25">
      <c r="A313" s="36" t="s">
        <v>245</v>
      </c>
      <c r="B313" s="29" t="s">
        <v>659</v>
      </c>
      <c r="C313" s="29" t="s">
        <v>566</v>
      </c>
      <c r="D313" s="45">
        <v>0.19</v>
      </c>
      <c r="E313" s="19">
        <v>3000</v>
      </c>
      <c r="F313" s="19"/>
      <c r="G313" s="19">
        <f t="shared" si="6"/>
        <v>0</v>
      </c>
      <c r="H313" s="19">
        <f t="shared" si="7"/>
        <v>0</v>
      </c>
    </row>
    <row r="314" spans="1:8" ht="14.25">
      <c r="A314" s="36" t="s">
        <v>246</v>
      </c>
      <c r="B314" s="29"/>
      <c r="C314" s="29" t="s">
        <v>7</v>
      </c>
      <c r="D314" s="45">
        <v>0.19</v>
      </c>
      <c r="E314" s="19">
        <v>3000</v>
      </c>
      <c r="F314" s="19"/>
      <c r="G314" s="19">
        <f t="shared" si="6"/>
        <v>0</v>
      </c>
      <c r="H314" s="19">
        <f t="shared" si="7"/>
        <v>0</v>
      </c>
    </row>
    <row r="315" spans="1:8" ht="14.25">
      <c r="A315" s="36" t="s">
        <v>247</v>
      </c>
      <c r="B315" s="29"/>
      <c r="C315" s="29" t="s">
        <v>7</v>
      </c>
      <c r="D315" s="45">
        <v>0.19</v>
      </c>
      <c r="E315" s="19">
        <v>3000</v>
      </c>
      <c r="F315" s="19"/>
      <c r="G315" s="19">
        <f t="shared" si="6"/>
        <v>0</v>
      </c>
      <c r="H315" s="19">
        <f t="shared" si="7"/>
        <v>0</v>
      </c>
    </row>
    <row r="316" spans="1:8" ht="14.25">
      <c r="A316" s="37" t="s">
        <v>671</v>
      </c>
      <c r="B316" s="29" t="s">
        <v>630</v>
      </c>
      <c r="C316" s="29" t="s">
        <v>7</v>
      </c>
      <c r="D316" s="45">
        <v>0.17</v>
      </c>
      <c r="E316" s="19">
        <v>3000</v>
      </c>
      <c r="F316" s="19"/>
      <c r="G316" s="19">
        <f>D316*F316</f>
        <v>0</v>
      </c>
      <c r="H316" s="19">
        <f>F316</f>
        <v>0</v>
      </c>
    </row>
    <row r="317" spans="1:8" ht="14.25">
      <c r="A317" s="36" t="s">
        <v>248</v>
      </c>
      <c r="B317" s="29"/>
      <c r="C317" s="29" t="s">
        <v>7</v>
      </c>
      <c r="D317" s="45">
        <v>0.19</v>
      </c>
      <c r="E317" s="19">
        <v>3000</v>
      </c>
      <c r="F317" s="19"/>
      <c r="G317" s="19">
        <f t="shared" si="6"/>
        <v>0</v>
      </c>
      <c r="H317" s="19">
        <f t="shared" si="7"/>
        <v>0</v>
      </c>
    </row>
    <row r="318" spans="1:8" ht="14.25">
      <c r="A318" s="36" t="s">
        <v>249</v>
      </c>
      <c r="B318" s="29" t="s">
        <v>588</v>
      </c>
      <c r="C318" s="29" t="s">
        <v>7</v>
      </c>
      <c r="D318" s="45">
        <v>0.16</v>
      </c>
      <c r="E318" s="19">
        <v>3000</v>
      </c>
      <c r="F318" s="19"/>
      <c r="G318" s="19">
        <f t="shared" si="6"/>
        <v>0</v>
      </c>
      <c r="H318" s="19">
        <f t="shared" si="7"/>
        <v>0</v>
      </c>
    </row>
    <row r="319" spans="1:8" ht="14.25">
      <c r="A319" s="36" t="s">
        <v>250</v>
      </c>
      <c r="B319" s="29"/>
      <c r="C319" s="29" t="s">
        <v>7</v>
      </c>
      <c r="D319" s="45">
        <v>0.19</v>
      </c>
      <c r="E319" s="19">
        <v>3000</v>
      </c>
      <c r="F319" s="19"/>
      <c r="G319" s="19">
        <f t="shared" si="6"/>
        <v>0</v>
      </c>
      <c r="H319" s="19">
        <f t="shared" si="7"/>
        <v>0</v>
      </c>
    </row>
    <row r="320" spans="1:8" ht="14.25">
      <c r="A320" s="37" t="s">
        <v>672</v>
      </c>
      <c r="B320" s="29" t="s">
        <v>659</v>
      </c>
      <c r="C320" s="29" t="s">
        <v>7</v>
      </c>
      <c r="D320" s="45">
        <v>0.17</v>
      </c>
      <c r="E320" s="19">
        <v>3000</v>
      </c>
      <c r="F320" s="19"/>
      <c r="G320" s="19">
        <f>D320*F320</f>
        <v>0</v>
      </c>
      <c r="H320" s="19">
        <f>F320</f>
        <v>0</v>
      </c>
    </row>
    <row r="321" spans="1:8" ht="14.25">
      <c r="A321" s="37" t="s">
        <v>673</v>
      </c>
      <c r="B321" s="29" t="s">
        <v>588</v>
      </c>
      <c r="C321" s="29" t="s">
        <v>7</v>
      </c>
      <c r="D321" s="45">
        <v>0.19</v>
      </c>
      <c r="E321" s="19">
        <v>3000</v>
      </c>
      <c r="F321" s="19"/>
      <c r="G321" s="19">
        <f>D321*F321</f>
        <v>0</v>
      </c>
      <c r="H321" s="19">
        <f>F321</f>
        <v>0</v>
      </c>
    </row>
    <row r="322" spans="1:8" ht="14.25">
      <c r="A322" s="36" t="s">
        <v>251</v>
      </c>
      <c r="B322" s="29"/>
      <c r="C322" s="29" t="s">
        <v>7</v>
      </c>
      <c r="D322" s="45">
        <v>0.19</v>
      </c>
      <c r="E322" s="19">
        <v>3000</v>
      </c>
      <c r="F322" s="19"/>
      <c r="G322" s="19">
        <f t="shared" si="6"/>
        <v>0</v>
      </c>
      <c r="H322" s="19">
        <f t="shared" si="7"/>
        <v>0</v>
      </c>
    </row>
    <row r="323" spans="1:8" ht="14.25">
      <c r="A323" s="37" t="s">
        <v>674</v>
      </c>
      <c r="B323" s="29" t="s">
        <v>659</v>
      </c>
      <c r="C323" s="29" t="s">
        <v>7</v>
      </c>
      <c r="D323" s="45">
        <v>0.17</v>
      </c>
      <c r="E323" s="19">
        <v>3000</v>
      </c>
      <c r="F323" s="19"/>
      <c r="G323" s="19">
        <f t="shared" si="6"/>
        <v>0</v>
      </c>
      <c r="H323" s="19">
        <f t="shared" si="7"/>
        <v>0</v>
      </c>
    </row>
    <row r="324" spans="1:8" ht="14.25">
      <c r="A324" s="36" t="s">
        <v>252</v>
      </c>
      <c r="B324" s="29"/>
      <c r="C324" s="29" t="s">
        <v>10</v>
      </c>
      <c r="D324" s="45">
        <v>0.21</v>
      </c>
      <c r="E324" s="19">
        <v>3000</v>
      </c>
      <c r="F324" s="19"/>
      <c r="G324" s="19">
        <f t="shared" si="6"/>
        <v>0</v>
      </c>
      <c r="H324" s="19">
        <f t="shared" si="7"/>
        <v>0</v>
      </c>
    </row>
    <row r="325" spans="1:8" ht="14.25">
      <c r="A325" s="36" t="s">
        <v>253</v>
      </c>
      <c r="B325" s="29"/>
      <c r="C325" s="29" t="s">
        <v>10</v>
      </c>
      <c r="D325" s="45">
        <v>0.19</v>
      </c>
      <c r="E325" s="19">
        <v>3000</v>
      </c>
      <c r="F325" s="19"/>
      <c r="G325" s="19">
        <f t="shared" si="6"/>
        <v>0</v>
      </c>
      <c r="H325" s="19">
        <f t="shared" si="7"/>
        <v>0</v>
      </c>
    </row>
    <row r="326" spans="1:8" ht="14.25">
      <c r="A326" s="37" t="s">
        <v>675</v>
      </c>
      <c r="B326" s="29" t="s">
        <v>594</v>
      </c>
      <c r="C326" s="29" t="s">
        <v>7</v>
      </c>
      <c r="D326" s="45">
        <v>0.19</v>
      </c>
      <c r="E326" s="19">
        <v>3000</v>
      </c>
      <c r="F326" s="19"/>
      <c r="G326" s="19">
        <f t="shared" si="6"/>
        <v>0</v>
      </c>
      <c r="H326" s="19">
        <f t="shared" si="7"/>
        <v>0</v>
      </c>
    </row>
    <row r="327" spans="1:8" ht="14.25">
      <c r="A327" s="36" t="s">
        <v>254</v>
      </c>
      <c r="B327" s="29"/>
      <c r="C327" s="29" t="s">
        <v>7</v>
      </c>
      <c r="D327" s="45">
        <v>0.21</v>
      </c>
      <c r="E327" s="19">
        <v>3000</v>
      </c>
      <c r="F327" s="19"/>
      <c r="G327" s="19">
        <f t="shared" si="6"/>
        <v>0</v>
      </c>
      <c r="H327" s="19">
        <f t="shared" si="7"/>
        <v>0</v>
      </c>
    </row>
    <row r="328" spans="1:8" ht="14.25">
      <c r="A328" s="36" t="s">
        <v>255</v>
      </c>
      <c r="B328" s="29"/>
      <c r="C328" s="29" t="s">
        <v>7</v>
      </c>
      <c r="D328" s="45">
        <v>0.19</v>
      </c>
      <c r="E328" s="19">
        <v>3000</v>
      </c>
      <c r="F328" s="19"/>
      <c r="G328" s="19">
        <f t="shared" si="6"/>
        <v>0</v>
      </c>
      <c r="H328" s="19">
        <f t="shared" si="7"/>
        <v>0</v>
      </c>
    </row>
    <row r="329" spans="1:8" ht="14.25">
      <c r="A329" s="36" t="s">
        <v>256</v>
      </c>
      <c r="B329" s="29"/>
      <c r="C329" s="29" t="s">
        <v>7</v>
      </c>
      <c r="D329" s="45">
        <v>0.19</v>
      </c>
      <c r="E329" s="19">
        <v>3000</v>
      </c>
      <c r="F329" s="19"/>
      <c r="G329" s="19">
        <f t="shared" si="6"/>
        <v>0</v>
      </c>
      <c r="H329" s="19">
        <f t="shared" si="7"/>
        <v>0</v>
      </c>
    </row>
    <row r="330" spans="1:8" ht="14.25">
      <c r="A330" s="36" t="s">
        <v>257</v>
      </c>
      <c r="B330" s="29" t="s">
        <v>634</v>
      </c>
      <c r="C330" s="29" t="s">
        <v>7</v>
      </c>
      <c r="D330" s="45">
        <v>0.16</v>
      </c>
      <c r="E330" s="19">
        <v>3000</v>
      </c>
      <c r="F330" s="19"/>
      <c r="G330" s="19">
        <f t="shared" si="6"/>
        <v>0</v>
      </c>
      <c r="H330" s="19">
        <f t="shared" si="7"/>
        <v>0</v>
      </c>
    </row>
    <row r="331" spans="1:8" ht="14.25">
      <c r="A331" s="36" t="s">
        <v>258</v>
      </c>
      <c r="B331" s="29"/>
      <c r="C331" s="29" t="s">
        <v>16</v>
      </c>
      <c r="D331" s="45">
        <v>0.19</v>
      </c>
      <c r="E331" s="19">
        <v>3000</v>
      </c>
      <c r="F331" s="19"/>
      <c r="G331" s="19">
        <f t="shared" si="6"/>
        <v>0</v>
      </c>
      <c r="H331" s="19">
        <f t="shared" si="7"/>
        <v>0</v>
      </c>
    </row>
    <row r="332" spans="1:8" ht="14.25">
      <c r="A332" s="37" t="s">
        <v>676</v>
      </c>
      <c r="B332" s="29" t="s">
        <v>588</v>
      </c>
      <c r="C332" s="29" t="s">
        <v>7</v>
      </c>
      <c r="D332" s="45">
        <v>0.2</v>
      </c>
      <c r="E332" s="19">
        <v>3000</v>
      </c>
      <c r="F332" s="19"/>
      <c r="G332" s="19">
        <f t="shared" si="6"/>
        <v>0</v>
      </c>
      <c r="H332" s="19">
        <f t="shared" si="7"/>
        <v>0</v>
      </c>
    </row>
    <row r="333" spans="1:8" ht="14.25">
      <c r="A333" s="36" t="s">
        <v>259</v>
      </c>
      <c r="B333" s="29"/>
      <c r="C333" s="29" t="s">
        <v>7</v>
      </c>
      <c r="D333" s="45">
        <v>0.19</v>
      </c>
      <c r="E333" s="19">
        <v>3000</v>
      </c>
      <c r="F333" s="19"/>
      <c r="G333" s="19">
        <f t="shared" si="6"/>
        <v>0</v>
      </c>
      <c r="H333" s="19">
        <f t="shared" si="7"/>
        <v>0</v>
      </c>
    </row>
    <row r="334" spans="1:8" ht="14.25">
      <c r="A334" s="37" t="s">
        <v>677</v>
      </c>
      <c r="B334" s="29" t="s">
        <v>630</v>
      </c>
      <c r="C334" s="29" t="s">
        <v>566</v>
      </c>
      <c r="D334" s="45">
        <v>0.23</v>
      </c>
      <c r="E334" s="19">
        <v>3000</v>
      </c>
      <c r="F334" s="19"/>
      <c r="G334" s="19">
        <f>D334*F334</f>
        <v>0</v>
      </c>
      <c r="H334" s="19">
        <f>F334</f>
        <v>0</v>
      </c>
    </row>
    <row r="335" spans="1:8" ht="14.25">
      <c r="A335" s="36" t="s">
        <v>260</v>
      </c>
      <c r="B335" s="29"/>
      <c r="C335" s="29" t="s">
        <v>27</v>
      </c>
      <c r="D335" s="45">
        <v>0.19</v>
      </c>
      <c r="E335" s="19">
        <v>3000</v>
      </c>
      <c r="F335" s="19"/>
      <c r="G335" s="19">
        <f t="shared" si="6"/>
        <v>0</v>
      </c>
      <c r="H335" s="19">
        <f t="shared" si="7"/>
        <v>0</v>
      </c>
    </row>
    <row r="336" spans="1:8" ht="14.25">
      <c r="A336" s="36" t="s">
        <v>261</v>
      </c>
      <c r="B336" s="29"/>
      <c r="C336" s="29" t="s">
        <v>19</v>
      </c>
      <c r="D336" s="45">
        <v>0.19</v>
      </c>
      <c r="E336" s="19">
        <v>3000</v>
      </c>
      <c r="F336" s="19"/>
      <c r="G336" s="19">
        <f t="shared" si="6"/>
        <v>0</v>
      </c>
      <c r="H336" s="19">
        <f t="shared" si="7"/>
        <v>0</v>
      </c>
    </row>
    <row r="337" spans="1:8" ht="14.25">
      <c r="A337" s="36" t="s">
        <v>262</v>
      </c>
      <c r="B337" s="29"/>
      <c r="C337" s="29" t="s">
        <v>7</v>
      </c>
      <c r="D337" s="45">
        <v>0.19</v>
      </c>
      <c r="E337" s="19">
        <v>3000</v>
      </c>
      <c r="F337" s="19"/>
      <c r="G337" s="19">
        <f t="shared" si="6"/>
        <v>0</v>
      </c>
      <c r="H337" s="19">
        <f t="shared" si="7"/>
        <v>0</v>
      </c>
    </row>
    <row r="338" spans="1:8" ht="14.25">
      <c r="A338" s="36" t="s">
        <v>263</v>
      </c>
      <c r="B338" s="29"/>
      <c r="C338" s="29" t="s">
        <v>10</v>
      </c>
      <c r="D338" s="45">
        <v>0.19</v>
      </c>
      <c r="E338" s="19">
        <v>3000</v>
      </c>
      <c r="F338" s="19"/>
      <c r="G338" s="19">
        <f t="shared" si="6"/>
        <v>0</v>
      </c>
      <c r="H338" s="19">
        <f t="shared" si="7"/>
        <v>0</v>
      </c>
    </row>
    <row r="339" spans="1:8" ht="14.25">
      <c r="A339" s="36" t="s">
        <v>264</v>
      </c>
      <c r="B339" s="29"/>
      <c r="C339" s="29" t="s">
        <v>22</v>
      </c>
      <c r="D339" s="45">
        <v>0.19</v>
      </c>
      <c r="E339" s="19">
        <v>3000</v>
      </c>
      <c r="F339" s="19"/>
      <c r="G339" s="19">
        <f t="shared" si="6"/>
        <v>0</v>
      </c>
      <c r="H339" s="19">
        <f t="shared" si="7"/>
        <v>0</v>
      </c>
    </row>
    <row r="340" spans="1:8" ht="14.25">
      <c r="A340" s="36" t="s">
        <v>265</v>
      </c>
      <c r="B340" s="29" t="s">
        <v>635</v>
      </c>
      <c r="C340" s="29" t="s">
        <v>7</v>
      </c>
      <c r="D340" s="45">
        <v>0.13</v>
      </c>
      <c r="E340" s="19">
        <v>3000</v>
      </c>
      <c r="F340" s="19"/>
      <c r="G340" s="19">
        <f t="shared" si="6"/>
        <v>0</v>
      </c>
      <c r="H340" s="19">
        <f t="shared" si="7"/>
        <v>0</v>
      </c>
    </row>
    <row r="341" spans="1:8" ht="14.25">
      <c r="A341" s="37" t="s">
        <v>678</v>
      </c>
      <c r="B341" s="29" t="s">
        <v>635</v>
      </c>
      <c r="C341" s="29" t="s">
        <v>7</v>
      </c>
      <c r="D341" s="45">
        <v>0.16</v>
      </c>
      <c r="E341" s="19">
        <v>3000</v>
      </c>
      <c r="F341" s="19"/>
      <c r="G341" s="19">
        <f>D341*F341</f>
        <v>0</v>
      </c>
      <c r="H341" s="19">
        <f>F341</f>
        <v>0</v>
      </c>
    </row>
    <row r="342" spans="1:8" ht="14.25">
      <c r="A342" s="37" t="s">
        <v>679</v>
      </c>
      <c r="B342" s="29" t="s">
        <v>635</v>
      </c>
      <c r="C342" s="29" t="s">
        <v>7</v>
      </c>
      <c r="D342" s="45">
        <v>0.2</v>
      </c>
      <c r="E342" s="19">
        <v>3000</v>
      </c>
      <c r="F342" s="19"/>
      <c r="G342" s="19">
        <f>D342*F342</f>
        <v>0</v>
      </c>
      <c r="H342" s="19">
        <f>F342</f>
        <v>0</v>
      </c>
    </row>
    <row r="343" spans="1:8" ht="14.25">
      <c r="A343" s="37" t="s">
        <v>680</v>
      </c>
      <c r="B343" s="29" t="s">
        <v>635</v>
      </c>
      <c r="C343" s="29" t="s">
        <v>7</v>
      </c>
      <c r="D343" s="45">
        <v>0.2</v>
      </c>
      <c r="E343" s="19">
        <v>3000</v>
      </c>
      <c r="F343" s="19"/>
      <c r="G343" s="19">
        <f>D343*F343</f>
        <v>0</v>
      </c>
      <c r="H343" s="19">
        <f>F343</f>
        <v>0</v>
      </c>
    </row>
    <row r="344" spans="1:8" ht="14.25">
      <c r="A344" s="36" t="s">
        <v>266</v>
      </c>
      <c r="B344" s="29" t="s">
        <v>630</v>
      </c>
      <c r="C344" s="29" t="s">
        <v>7</v>
      </c>
      <c r="D344" s="45">
        <v>0.15</v>
      </c>
      <c r="E344" s="19">
        <v>3000</v>
      </c>
      <c r="F344" s="19"/>
      <c r="G344" s="19">
        <f t="shared" si="6"/>
        <v>0</v>
      </c>
      <c r="H344" s="19">
        <f t="shared" si="7"/>
        <v>0</v>
      </c>
    </row>
    <row r="345" spans="1:8" ht="14.25">
      <c r="A345" s="36" t="s">
        <v>267</v>
      </c>
      <c r="B345" s="29"/>
      <c r="C345" s="29" t="s">
        <v>22</v>
      </c>
      <c r="D345" s="45">
        <v>0.2</v>
      </c>
      <c r="E345" s="19">
        <v>3000</v>
      </c>
      <c r="F345" s="19"/>
      <c r="G345" s="19">
        <f t="shared" si="6"/>
        <v>0</v>
      </c>
      <c r="H345" s="19">
        <f t="shared" si="7"/>
        <v>0</v>
      </c>
    </row>
    <row r="346" spans="1:8" ht="14.25">
      <c r="A346" s="36" t="s">
        <v>268</v>
      </c>
      <c r="B346" s="29" t="s">
        <v>634</v>
      </c>
      <c r="C346" s="29" t="s">
        <v>7</v>
      </c>
      <c r="D346" s="45">
        <v>0.15</v>
      </c>
      <c r="E346" s="19">
        <v>3000</v>
      </c>
      <c r="F346" s="19"/>
      <c r="G346" s="19">
        <f t="shared" si="6"/>
        <v>0</v>
      </c>
      <c r="H346" s="19">
        <f t="shared" si="7"/>
        <v>0</v>
      </c>
    </row>
    <row r="347" spans="1:8" ht="14.25">
      <c r="A347" s="37" t="s">
        <v>681</v>
      </c>
      <c r="B347" s="29" t="s">
        <v>592</v>
      </c>
      <c r="C347" s="29" t="s">
        <v>7</v>
      </c>
      <c r="D347" s="45">
        <v>0.2</v>
      </c>
      <c r="E347" s="19">
        <v>3000</v>
      </c>
      <c r="F347" s="19"/>
      <c r="G347" s="19">
        <f>D347*F347</f>
        <v>0</v>
      </c>
      <c r="H347" s="19">
        <f>F347</f>
        <v>0</v>
      </c>
    </row>
    <row r="348" spans="1:8" ht="14.25">
      <c r="A348" s="36" t="s">
        <v>269</v>
      </c>
      <c r="B348" s="29"/>
      <c r="C348" s="29" t="s">
        <v>7</v>
      </c>
      <c r="D348" s="45">
        <v>0.19</v>
      </c>
      <c r="E348" s="19">
        <v>3000</v>
      </c>
      <c r="F348" s="19"/>
      <c r="G348" s="19">
        <f aca="true" t="shared" si="8" ref="G348:G431">D348*F348</f>
        <v>0</v>
      </c>
      <c r="H348" s="19">
        <f aca="true" t="shared" si="9" ref="H348:H431">F348</f>
        <v>0</v>
      </c>
    </row>
    <row r="349" spans="1:8" ht="14.25">
      <c r="A349" s="36" t="s">
        <v>270</v>
      </c>
      <c r="B349" s="29"/>
      <c r="C349" s="29" t="s">
        <v>34</v>
      </c>
      <c r="D349" s="45">
        <v>0.19</v>
      </c>
      <c r="E349" s="19">
        <v>3000</v>
      </c>
      <c r="F349" s="19"/>
      <c r="G349" s="19">
        <f t="shared" si="8"/>
        <v>0</v>
      </c>
      <c r="H349" s="19">
        <f t="shared" si="9"/>
        <v>0</v>
      </c>
    </row>
    <row r="350" spans="1:8" ht="14.25">
      <c r="A350" s="37" t="s">
        <v>682</v>
      </c>
      <c r="B350" s="29" t="s">
        <v>646</v>
      </c>
      <c r="C350" s="29" t="s">
        <v>7</v>
      </c>
      <c r="D350" s="45">
        <v>0.22</v>
      </c>
      <c r="E350" s="19">
        <v>3000</v>
      </c>
      <c r="F350" s="19"/>
      <c r="G350" s="19">
        <f t="shared" si="8"/>
        <v>0</v>
      </c>
      <c r="H350" s="19">
        <f t="shared" si="9"/>
        <v>0</v>
      </c>
    </row>
    <row r="351" spans="1:8" ht="14.25">
      <c r="A351" s="36" t="s">
        <v>271</v>
      </c>
      <c r="B351" s="29" t="s">
        <v>683</v>
      </c>
      <c r="C351" s="29" t="s">
        <v>7</v>
      </c>
      <c r="D351" s="45">
        <v>0.15</v>
      </c>
      <c r="E351" s="19">
        <v>3000</v>
      </c>
      <c r="F351" s="19"/>
      <c r="G351" s="19">
        <f t="shared" si="8"/>
        <v>0</v>
      </c>
      <c r="H351" s="19">
        <f t="shared" si="9"/>
        <v>0</v>
      </c>
    </row>
    <row r="352" spans="1:8" ht="14.25">
      <c r="A352" s="36" t="s">
        <v>272</v>
      </c>
      <c r="B352" s="29" t="s">
        <v>630</v>
      </c>
      <c r="C352" s="29" t="s">
        <v>34</v>
      </c>
      <c r="D352" s="45">
        <v>0.16</v>
      </c>
      <c r="E352" s="19">
        <v>3000</v>
      </c>
      <c r="F352" s="19"/>
      <c r="G352" s="19">
        <f t="shared" si="8"/>
        <v>0</v>
      </c>
      <c r="H352" s="19">
        <f t="shared" si="9"/>
        <v>0</v>
      </c>
    </row>
    <row r="353" spans="1:8" ht="14.25">
      <c r="A353" s="37" t="s">
        <v>684</v>
      </c>
      <c r="B353" s="29" t="s">
        <v>589</v>
      </c>
      <c r="C353" s="29" t="s">
        <v>7</v>
      </c>
      <c r="D353" s="45">
        <v>0.22</v>
      </c>
      <c r="E353" s="19">
        <v>3000</v>
      </c>
      <c r="F353" s="19"/>
      <c r="G353" s="19">
        <f>D353*F353</f>
        <v>0</v>
      </c>
      <c r="H353" s="19">
        <f>F353</f>
        <v>0</v>
      </c>
    </row>
    <row r="354" spans="1:8" ht="14.25">
      <c r="A354" s="36" t="s">
        <v>273</v>
      </c>
      <c r="B354" s="29"/>
      <c r="C354" s="29" t="s">
        <v>55</v>
      </c>
      <c r="D354" s="45">
        <v>0.19</v>
      </c>
      <c r="E354" s="19">
        <v>3000</v>
      </c>
      <c r="F354" s="19"/>
      <c r="G354" s="19">
        <f t="shared" si="8"/>
        <v>0</v>
      </c>
      <c r="H354" s="19">
        <f t="shared" si="9"/>
        <v>0</v>
      </c>
    </row>
    <row r="355" spans="1:8" ht="14.25">
      <c r="A355" s="36" t="s">
        <v>274</v>
      </c>
      <c r="B355" s="29" t="s">
        <v>634</v>
      </c>
      <c r="C355" s="29" t="s">
        <v>7</v>
      </c>
      <c r="D355" s="45">
        <v>0.16</v>
      </c>
      <c r="E355" s="19">
        <v>3000</v>
      </c>
      <c r="F355" s="19"/>
      <c r="G355" s="19">
        <f t="shared" si="8"/>
        <v>0</v>
      </c>
      <c r="H355" s="19">
        <f t="shared" si="9"/>
        <v>0</v>
      </c>
    </row>
    <row r="356" spans="1:8" ht="14.25">
      <c r="A356" s="36" t="s">
        <v>275</v>
      </c>
      <c r="B356" s="29" t="s">
        <v>685</v>
      </c>
      <c r="C356" s="29" t="s">
        <v>10</v>
      </c>
      <c r="D356" s="45">
        <v>0.15</v>
      </c>
      <c r="E356" s="19">
        <v>3000</v>
      </c>
      <c r="F356" s="19"/>
      <c r="G356" s="19">
        <f t="shared" si="8"/>
        <v>0</v>
      </c>
      <c r="H356" s="19">
        <f t="shared" si="9"/>
        <v>0</v>
      </c>
    </row>
    <row r="357" spans="1:8" ht="14.25">
      <c r="A357" s="37" t="s">
        <v>686</v>
      </c>
      <c r="B357" s="29" t="s">
        <v>589</v>
      </c>
      <c r="C357" s="29" t="s">
        <v>10</v>
      </c>
      <c r="D357" s="45">
        <v>0.15</v>
      </c>
      <c r="E357" s="19">
        <v>3000</v>
      </c>
      <c r="F357" s="19"/>
      <c r="G357" s="19">
        <f>D357*F357</f>
        <v>0</v>
      </c>
      <c r="H357" s="19">
        <f>F357</f>
        <v>0</v>
      </c>
    </row>
    <row r="358" spans="1:8" ht="14.25">
      <c r="A358" s="37" t="s">
        <v>687</v>
      </c>
      <c r="B358" s="29" t="s">
        <v>594</v>
      </c>
      <c r="C358" s="29" t="s">
        <v>7</v>
      </c>
      <c r="D358" s="45">
        <v>0.16</v>
      </c>
      <c r="E358" s="19">
        <v>3000</v>
      </c>
      <c r="F358" s="19"/>
      <c r="G358" s="19">
        <f>D358*F358</f>
        <v>0</v>
      </c>
      <c r="H358" s="19">
        <f>F358</f>
        <v>0</v>
      </c>
    </row>
    <row r="359" spans="1:8" ht="14.25">
      <c r="A359" s="36" t="s">
        <v>276</v>
      </c>
      <c r="B359" s="29"/>
      <c r="C359" s="29" t="s">
        <v>43</v>
      </c>
      <c r="D359" s="45">
        <v>0.19</v>
      </c>
      <c r="E359" s="19">
        <v>3000</v>
      </c>
      <c r="F359" s="19"/>
      <c r="G359" s="19">
        <f t="shared" si="8"/>
        <v>0</v>
      </c>
      <c r="H359" s="19">
        <f t="shared" si="9"/>
        <v>0</v>
      </c>
    </row>
    <row r="360" spans="1:8" ht="14.25">
      <c r="A360" s="36" t="s">
        <v>277</v>
      </c>
      <c r="B360" s="29" t="s">
        <v>683</v>
      </c>
      <c r="C360" s="29" t="s">
        <v>3</v>
      </c>
      <c r="D360" s="45">
        <v>0.16</v>
      </c>
      <c r="E360" s="19">
        <v>3000</v>
      </c>
      <c r="F360" s="19"/>
      <c r="G360" s="19">
        <f t="shared" si="8"/>
        <v>0</v>
      </c>
      <c r="H360" s="19">
        <f t="shared" si="9"/>
        <v>0</v>
      </c>
    </row>
    <row r="361" spans="1:8" ht="14.25">
      <c r="A361" s="37" t="s">
        <v>688</v>
      </c>
      <c r="B361" s="29" t="s">
        <v>587</v>
      </c>
      <c r="C361" s="29" t="s">
        <v>7</v>
      </c>
      <c r="D361" s="45">
        <v>0.17</v>
      </c>
      <c r="E361" s="19">
        <v>3000</v>
      </c>
      <c r="F361" s="19"/>
      <c r="G361" s="19"/>
      <c r="H361" s="19">
        <f>F361</f>
        <v>0</v>
      </c>
    </row>
    <row r="362" spans="1:8" ht="14.25">
      <c r="A362" s="36" t="s">
        <v>278</v>
      </c>
      <c r="B362" s="29" t="s">
        <v>630</v>
      </c>
      <c r="C362" s="29" t="s">
        <v>7</v>
      </c>
      <c r="D362" s="45">
        <v>0.15</v>
      </c>
      <c r="E362" s="19">
        <v>3000</v>
      </c>
      <c r="F362" s="19"/>
      <c r="G362" s="19">
        <f t="shared" si="8"/>
        <v>0</v>
      </c>
      <c r="H362" s="19">
        <f t="shared" si="9"/>
        <v>0</v>
      </c>
    </row>
    <row r="363" spans="1:8" ht="14.25">
      <c r="A363" s="37" t="s">
        <v>689</v>
      </c>
      <c r="B363" s="29" t="s">
        <v>683</v>
      </c>
      <c r="C363" s="29" t="s">
        <v>7</v>
      </c>
      <c r="D363" s="45">
        <v>0.19</v>
      </c>
      <c r="E363" s="19">
        <v>3000</v>
      </c>
      <c r="F363" s="19"/>
      <c r="G363" s="19">
        <f t="shared" si="8"/>
        <v>0</v>
      </c>
      <c r="H363" s="19">
        <f t="shared" si="9"/>
        <v>0</v>
      </c>
    </row>
    <row r="364" spans="1:8" ht="14.25">
      <c r="A364" s="36" t="s">
        <v>279</v>
      </c>
      <c r="B364" s="29" t="s">
        <v>588</v>
      </c>
      <c r="C364" s="29" t="s">
        <v>7</v>
      </c>
      <c r="D364" s="45">
        <v>0.15</v>
      </c>
      <c r="E364" s="19">
        <v>3000</v>
      </c>
      <c r="F364" s="19"/>
      <c r="G364" s="19">
        <f t="shared" si="8"/>
        <v>0</v>
      </c>
      <c r="H364" s="19">
        <f t="shared" si="9"/>
        <v>0</v>
      </c>
    </row>
    <row r="365" spans="1:8" ht="14.25">
      <c r="A365" s="37" t="s">
        <v>690</v>
      </c>
      <c r="B365" s="29" t="s">
        <v>588</v>
      </c>
      <c r="C365" s="29" t="s">
        <v>7</v>
      </c>
      <c r="D365" s="45">
        <v>0.15</v>
      </c>
      <c r="E365" s="19">
        <v>3000</v>
      </c>
      <c r="F365" s="19"/>
      <c r="G365" s="19">
        <f t="shared" si="8"/>
        <v>0</v>
      </c>
      <c r="H365" s="19">
        <f t="shared" si="9"/>
        <v>0</v>
      </c>
    </row>
    <row r="366" spans="1:8" ht="14.25">
      <c r="A366" s="36" t="s">
        <v>280</v>
      </c>
      <c r="B366" s="29" t="s">
        <v>588</v>
      </c>
      <c r="C366" s="29" t="s">
        <v>7</v>
      </c>
      <c r="D366" s="45">
        <v>0.15</v>
      </c>
      <c r="E366" s="19">
        <v>3000</v>
      </c>
      <c r="F366" s="19"/>
      <c r="G366" s="19">
        <f t="shared" si="8"/>
        <v>0</v>
      </c>
      <c r="H366" s="19">
        <f t="shared" si="9"/>
        <v>0</v>
      </c>
    </row>
    <row r="367" spans="1:8" ht="14.25">
      <c r="A367" s="36" t="s">
        <v>281</v>
      </c>
      <c r="B367" s="29"/>
      <c r="C367" s="29" t="s">
        <v>7</v>
      </c>
      <c r="D367" s="45">
        <v>0.28</v>
      </c>
      <c r="E367" s="19">
        <v>3000</v>
      </c>
      <c r="F367" s="19"/>
      <c r="G367" s="19">
        <f t="shared" si="8"/>
        <v>0</v>
      </c>
      <c r="H367" s="19">
        <f t="shared" si="9"/>
        <v>0</v>
      </c>
    </row>
    <row r="368" spans="1:8" ht="14.25">
      <c r="A368" s="36" t="s">
        <v>282</v>
      </c>
      <c r="B368" s="29" t="s">
        <v>587</v>
      </c>
      <c r="C368" s="29" t="s">
        <v>14</v>
      </c>
      <c r="D368" s="45">
        <v>0.17</v>
      </c>
      <c r="E368" s="19">
        <v>3000</v>
      </c>
      <c r="F368" s="19"/>
      <c r="G368" s="19">
        <f t="shared" si="8"/>
        <v>0</v>
      </c>
      <c r="H368" s="19">
        <f t="shared" si="9"/>
        <v>0</v>
      </c>
    </row>
    <row r="369" spans="1:8" ht="14.25">
      <c r="A369" s="36" t="s">
        <v>283</v>
      </c>
      <c r="B369" s="29"/>
      <c r="C369" s="29" t="s">
        <v>7</v>
      </c>
      <c r="D369" s="45">
        <v>0.19</v>
      </c>
      <c r="E369" s="19">
        <v>3000</v>
      </c>
      <c r="F369" s="19"/>
      <c r="G369" s="19">
        <f t="shared" si="8"/>
        <v>0</v>
      </c>
      <c r="H369" s="19">
        <f t="shared" si="9"/>
        <v>0</v>
      </c>
    </row>
    <row r="370" spans="1:8" ht="14.25">
      <c r="A370" s="37" t="s">
        <v>691</v>
      </c>
      <c r="B370" s="29" t="s">
        <v>587</v>
      </c>
      <c r="C370" s="29" t="s">
        <v>7</v>
      </c>
      <c r="D370" s="45">
        <v>0.17</v>
      </c>
      <c r="E370" s="19">
        <v>3000</v>
      </c>
      <c r="F370" s="19"/>
      <c r="G370" s="19">
        <f>D370*F370</f>
        <v>0</v>
      </c>
      <c r="H370" s="19">
        <f>F370</f>
        <v>0</v>
      </c>
    </row>
    <row r="371" spans="1:8" ht="14.25">
      <c r="A371" s="36" t="s">
        <v>284</v>
      </c>
      <c r="B371" s="29" t="s">
        <v>659</v>
      </c>
      <c r="C371" s="29" t="s">
        <v>566</v>
      </c>
      <c r="D371" s="45">
        <v>0.39</v>
      </c>
      <c r="E371" s="19">
        <v>3000</v>
      </c>
      <c r="F371" s="19"/>
      <c r="G371" s="19"/>
      <c r="H371" s="19">
        <f t="shared" si="9"/>
        <v>0</v>
      </c>
    </row>
    <row r="372" spans="1:8" ht="14.25">
      <c r="A372" s="36" t="s">
        <v>285</v>
      </c>
      <c r="B372" s="29"/>
      <c r="C372" s="29" t="s">
        <v>55</v>
      </c>
      <c r="D372" s="45">
        <v>0.19</v>
      </c>
      <c r="E372" s="19">
        <v>3000</v>
      </c>
      <c r="F372" s="19"/>
      <c r="G372" s="19">
        <f t="shared" si="8"/>
        <v>0</v>
      </c>
      <c r="H372" s="19">
        <f t="shared" si="9"/>
        <v>0</v>
      </c>
    </row>
    <row r="373" spans="1:8" ht="14.25">
      <c r="A373" s="36" t="s">
        <v>286</v>
      </c>
      <c r="B373" s="29"/>
      <c r="C373" s="29" t="s">
        <v>55</v>
      </c>
      <c r="D373" s="45">
        <v>0.19</v>
      </c>
      <c r="E373" s="19">
        <v>3000</v>
      </c>
      <c r="F373" s="19"/>
      <c r="G373" s="19">
        <f t="shared" si="8"/>
        <v>0</v>
      </c>
      <c r="H373" s="19">
        <f t="shared" si="9"/>
        <v>0</v>
      </c>
    </row>
    <row r="374" spans="1:8" ht="14.25">
      <c r="A374" s="37" t="s">
        <v>692</v>
      </c>
      <c r="B374" s="29" t="s">
        <v>630</v>
      </c>
      <c r="C374" s="29" t="s">
        <v>7</v>
      </c>
      <c r="D374" s="45">
        <v>0.2</v>
      </c>
      <c r="E374" s="19">
        <v>3000</v>
      </c>
      <c r="F374" s="19"/>
      <c r="G374" s="19">
        <f>D374*F374</f>
        <v>0</v>
      </c>
      <c r="H374" s="19">
        <f>F374</f>
        <v>0</v>
      </c>
    </row>
    <row r="375" spans="1:8" ht="14.25">
      <c r="A375" s="36" t="s">
        <v>287</v>
      </c>
      <c r="B375" s="29"/>
      <c r="C375" s="29" t="s">
        <v>10</v>
      </c>
      <c r="D375" s="45">
        <v>0.19</v>
      </c>
      <c r="E375" s="19">
        <v>3000</v>
      </c>
      <c r="F375" s="19"/>
      <c r="G375" s="19">
        <f t="shared" si="8"/>
        <v>0</v>
      </c>
      <c r="H375" s="19">
        <f t="shared" si="9"/>
        <v>0</v>
      </c>
    </row>
    <row r="376" spans="1:8" ht="14.25">
      <c r="A376" s="36" t="s">
        <v>288</v>
      </c>
      <c r="B376" s="29"/>
      <c r="C376" s="29" t="s">
        <v>34</v>
      </c>
      <c r="D376" s="45">
        <v>0.19</v>
      </c>
      <c r="E376" s="19">
        <v>3000</v>
      </c>
      <c r="F376" s="19"/>
      <c r="G376" s="19">
        <f t="shared" si="8"/>
        <v>0</v>
      </c>
      <c r="H376" s="19">
        <f t="shared" si="9"/>
        <v>0</v>
      </c>
    </row>
    <row r="377" spans="1:8" ht="14.25">
      <c r="A377" s="36" t="s">
        <v>289</v>
      </c>
      <c r="B377" s="29"/>
      <c r="C377" s="29" t="s">
        <v>7</v>
      </c>
      <c r="D377" s="45">
        <v>0.19</v>
      </c>
      <c r="E377" s="19">
        <v>3000</v>
      </c>
      <c r="F377" s="19"/>
      <c r="G377" s="19">
        <f t="shared" si="8"/>
        <v>0</v>
      </c>
      <c r="H377" s="19">
        <f t="shared" si="9"/>
        <v>0</v>
      </c>
    </row>
    <row r="378" spans="1:8" ht="14.25">
      <c r="A378" s="36" t="s">
        <v>290</v>
      </c>
      <c r="B378" s="29" t="s">
        <v>587</v>
      </c>
      <c r="C378" s="29" t="s">
        <v>566</v>
      </c>
      <c r="D378" s="45">
        <v>0.19</v>
      </c>
      <c r="E378" s="19">
        <v>3000</v>
      </c>
      <c r="F378" s="19"/>
      <c r="G378" s="19">
        <f t="shared" si="8"/>
        <v>0</v>
      </c>
      <c r="H378" s="19">
        <f t="shared" si="9"/>
        <v>0</v>
      </c>
    </row>
    <row r="379" spans="1:8" ht="14.25">
      <c r="A379" s="37" t="s">
        <v>693</v>
      </c>
      <c r="B379" s="29" t="s">
        <v>626</v>
      </c>
      <c r="C379" s="29" t="s">
        <v>566</v>
      </c>
      <c r="D379" s="45">
        <v>0.21</v>
      </c>
      <c r="E379" s="19">
        <v>3000</v>
      </c>
      <c r="F379" s="19"/>
      <c r="G379" s="19">
        <f>D379*F379</f>
        <v>0</v>
      </c>
      <c r="H379" s="19">
        <f>F379</f>
        <v>0</v>
      </c>
    </row>
    <row r="380" spans="1:8" ht="14.25">
      <c r="A380" s="37" t="s">
        <v>694</v>
      </c>
      <c r="B380" s="29" t="s">
        <v>630</v>
      </c>
      <c r="C380" s="29" t="s">
        <v>7</v>
      </c>
      <c r="D380" s="45">
        <v>0.2</v>
      </c>
      <c r="E380" s="19">
        <v>3000</v>
      </c>
      <c r="F380" s="19"/>
      <c r="G380" s="19">
        <f>D380*F380</f>
        <v>0</v>
      </c>
      <c r="H380" s="19">
        <f>F380</f>
        <v>0</v>
      </c>
    </row>
    <row r="381" spans="1:8" ht="14.25">
      <c r="A381" s="36" t="s">
        <v>291</v>
      </c>
      <c r="B381" s="29"/>
      <c r="C381" s="29" t="s">
        <v>14</v>
      </c>
      <c r="D381" s="45">
        <v>0.19</v>
      </c>
      <c r="E381" s="19">
        <v>3000</v>
      </c>
      <c r="F381" s="19"/>
      <c r="G381" s="19">
        <f t="shared" si="8"/>
        <v>0</v>
      </c>
      <c r="H381" s="19">
        <f t="shared" si="9"/>
        <v>0</v>
      </c>
    </row>
    <row r="382" spans="1:8" ht="14.25">
      <c r="A382" s="36" t="s">
        <v>292</v>
      </c>
      <c r="B382" s="29"/>
      <c r="C382" s="29" t="s">
        <v>7</v>
      </c>
      <c r="D382" s="45">
        <v>0.19</v>
      </c>
      <c r="E382" s="19">
        <v>3000</v>
      </c>
      <c r="F382" s="19"/>
      <c r="G382" s="19">
        <f t="shared" si="8"/>
        <v>0</v>
      </c>
      <c r="H382" s="19">
        <f t="shared" si="9"/>
        <v>0</v>
      </c>
    </row>
    <row r="383" spans="1:8" ht="14.25">
      <c r="A383" s="36" t="s">
        <v>293</v>
      </c>
      <c r="B383" s="29"/>
      <c r="C383" s="29" t="s">
        <v>7</v>
      </c>
      <c r="D383" s="45">
        <v>0.19</v>
      </c>
      <c r="E383" s="19">
        <v>3000</v>
      </c>
      <c r="F383" s="19"/>
      <c r="G383" s="19">
        <f t="shared" si="8"/>
        <v>0</v>
      </c>
      <c r="H383" s="19">
        <f t="shared" si="9"/>
        <v>0</v>
      </c>
    </row>
    <row r="384" spans="1:8" ht="14.25">
      <c r="A384" s="36" t="s">
        <v>294</v>
      </c>
      <c r="B384" s="29" t="s">
        <v>587</v>
      </c>
      <c r="C384" s="29" t="s">
        <v>7</v>
      </c>
      <c r="D384" s="45">
        <v>0.15</v>
      </c>
      <c r="E384" s="19">
        <v>3000</v>
      </c>
      <c r="F384" s="19"/>
      <c r="G384" s="19">
        <f t="shared" si="8"/>
        <v>0</v>
      </c>
      <c r="H384" s="19">
        <f t="shared" si="9"/>
        <v>0</v>
      </c>
    </row>
    <row r="385" spans="1:8" ht="14.25">
      <c r="A385" s="37" t="s">
        <v>695</v>
      </c>
      <c r="B385" s="29" t="s">
        <v>634</v>
      </c>
      <c r="C385" s="29" t="s">
        <v>7</v>
      </c>
      <c r="D385" s="45">
        <v>0.19</v>
      </c>
      <c r="E385" s="19">
        <v>3000</v>
      </c>
      <c r="F385" s="19"/>
      <c r="G385" s="19">
        <f>D385*F385</f>
        <v>0</v>
      </c>
      <c r="H385" s="19">
        <f>F385</f>
        <v>0</v>
      </c>
    </row>
    <row r="386" spans="1:8" ht="14.25">
      <c r="A386" s="36" t="s">
        <v>295</v>
      </c>
      <c r="B386" s="29"/>
      <c r="C386" s="29" t="s">
        <v>19</v>
      </c>
      <c r="D386" s="45">
        <v>0.19</v>
      </c>
      <c r="E386" s="19">
        <v>3000</v>
      </c>
      <c r="F386" s="19"/>
      <c r="G386" s="19">
        <f t="shared" si="8"/>
        <v>0</v>
      </c>
      <c r="H386" s="19">
        <f t="shared" si="9"/>
        <v>0</v>
      </c>
    </row>
    <row r="387" spans="1:8" ht="14.25">
      <c r="A387" s="36" t="s">
        <v>296</v>
      </c>
      <c r="B387" s="29"/>
      <c r="C387" s="29" t="s">
        <v>43</v>
      </c>
      <c r="D387" s="45">
        <v>0.19</v>
      </c>
      <c r="E387" s="19">
        <v>3000</v>
      </c>
      <c r="F387" s="19"/>
      <c r="G387" s="19">
        <f t="shared" si="8"/>
        <v>0</v>
      </c>
      <c r="H387" s="19">
        <f t="shared" si="9"/>
        <v>0</v>
      </c>
    </row>
    <row r="388" spans="1:8" ht="14.25">
      <c r="A388" s="36" t="s">
        <v>297</v>
      </c>
      <c r="B388" s="29"/>
      <c r="C388" s="29" t="s">
        <v>22</v>
      </c>
      <c r="D388" s="45">
        <v>0.19</v>
      </c>
      <c r="E388" s="19">
        <v>3000</v>
      </c>
      <c r="F388" s="19"/>
      <c r="G388" s="19">
        <f t="shared" si="8"/>
        <v>0</v>
      </c>
      <c r="H388" s="19">
        <f t="shared" si="9"/>
        <v>0</v>
      </c>
    </row>
    <row r="389" spans="1:8" ht="14.25">
      <c r="A389" s="36" t="s">
        <v>298</v>
      </c>
      <c r="B389" s="29" t="s">
        <v>587</v>
      </c>
      <c r="C389" s="29" t="s">
        <v>3</v>
      </c>
      <c r="D389" s="45">
        <v>0.14</v>
      </c>
      <c r="E389" s="19">
        <v>3000</v>
      </c>
      <c r="F389" s="19"/>
      <c r="G389" s="19">
        <f t="shared" si="8"/>
        <v>0</v>
      </c>
      <c r="H389" s="19">
        <f t="shared" si="9"/>
        <v>0</v>
      </c>
    </row>
    <row r="390" spans="1:8" ht="14.25">
      <c r="A390" s="36" t="s">
        <v>299</v>
      </c>
      <c r="B390" s="29"/>
      <c r="C390" s="29" t="s">
        <v>16</v>
      </c>
      <c r="D390" s="45">
        <v>0.19</v>
      </c>
      <c r="E390" s="19">
        <v>3000</v>
      </c>
      <c r="F390" s="19"/>
      <c r="G390" s="19">
        <f t="shared" si="8"/>
        <v>0</v>
      </c>
      <c r="H390" s="19">
        <f t="shared" si="9"/>
        <v>0</v>
      </c>
    </row>
    <row r="391" spans="1:8" ht="14.25">
      <c r="A391" s="36" t="s">
        <v>300</v>
      </c>
      <c r="B391" s="29"/>
      <c r="C391" s="29" t="s">
        <v>16</v>
      </c>
      <c r="D391" s="45">
        <v>0.26</v>
      </c>
      <c r="E391" s="19">
        <v>3000</v>
      </c>
      <c r="F391" s="19"/>
      <c r="G391" s="19">
        <f t="shared" si="8"/>
        <v>0</v>
      </c>
      <c r="H391" s="19">
        <f t="shared" si="9"/>
        <v>0</v>
      </c>
    </row>
    <row r="392" spans="1:8" ht="14.25">
      <c r="A392" s="36" t="s">
        <v>301</v>
      </c>
      <c r="B392" s="29" t="s">
        <v>626</v>
      </c>
      <c r="C392" s="29" t="s">
        <v>10</v>
      </c>
      <c r="D392" s="45">
        <v>0.18</v>
      </c>
      <c r="E392" s="19">
        <v>3000</v>
      </c>
      <c r="F392" s="19"/>
      <c r="G392" s="19">
        <f t="shared" si="8"/>
        <v>0</v>
      </c>
      <c r="H392" s="19">
        <f t="shared" si="9"/>
        <v>0</v>
      </c>
    </row>
    <row r="393" spans="1:8" ht="14.25">
      <c r="A393" s="37" t="s">
        <v>696</v>
      </c>
      <c r="B393" s="29" t="s">
        <v>589</v>
      </c>
      <c r="C393" s="29" t="s">
        <v>7</v>
      </c>
      <c r="D393" s="45">
        <v>0.18</v>
      </c>
      <c r="E393" s="19">
        <v>3000</v>
      </c>
      <c r="F393" s="19"/>
      <c r="G393" s="19">
        <f t="shared" si="8"/>
        <v>0</v>
      </c>
      <c r="H393" s="19">
        <f t="shared" si="9"/>
        <v>0</v>
      </c>
    </row>
    <row r="394" spans="1:8" ht="14.25">
      <c r="A394" s="36" t="s">
        <v>302</v>
      </c>
      <c r="B394" s="29"/>
      <c r="C394" s="29" t="s">
        <v>7</v>
      </c>
      <c r="D394" s="45">
        <v>0.19</v>
      </c>
      <c r="E394" s="19">
        <v>3000</v>
      </c>
      <c r="F394" s="19"/>
      <c r="G394" s="19">
        <f t="shared" si="8"/>
        <v>0</v>
      </c>
      <c r="H394" s="19">
        <f t="shared" si="9"/>
        <v>0</v>
      </c>
    </row>
    <row r="395" spans="1:8" ht="14.25">
      <c r="A395" s="36" t="s">
        <v>303</v>
      </c>
      <c r="B395" s="29"/>
      <c r="C395" s="29" t="s">
        <v>7</v>
      </c>
      <c r="D395" s="45">
        <v>0.19</v>
      </c>
      <c r="E395" s="19">
        <v>3000</v>
      </c>
      <c r="F395" s="19"/>
      <c r="G395" s="19">
        <f t="shared" si="8"/>
        <v>0</v>
      </c>
      <c r="H395" s="19">
        <f t="shared" si="9"/>
        <v>0</v>
      </c>
    </row>
    <row r="396" spans="1:8" ht="14.25">
      <c r="A396" s="37" t="s">
        <v>697</v>
      </c>
      <c r="B396" s="29" t="s">
        <v>630</v>
      </c>
      <c r="C396" s="29" t="s">
        <v>7</v>
      </c>
      <c r="D396" s="45">
        <v>0.16</v>
      </c>
      <c r="E396" s="19">
        <v>3000</v>
      </c>
      <c r="F396" s="19"/>
      <c r="G396" s="19">
        <f>D396*F396</f>
        <v>0</v>
      </c>
      <c r="H396" s="19">
        <f>F396</f>
        <v>0</v>
      </c>
    </row>
    <row r="397" spans="1:8" ht="14.25">
      <c r="A397" s="36" t="s">
        <v>304</v>
      </c>
      <c r="B397" s="29"/>
      <c r="C397" s="29" t="s">
        <v>7</v>
      </c>
      <c r="D397" s="45">
        <v>0.19</v>
      </c>
      <c r="E397" s="19">
        <v>3000</v>
      </c>
      <c r="F397" s="19"/>
      <c r="G397" s="19">
        <f t="shared" si="8"/>
        <v>0</v>
      </c>
      <c r="H397" s="19">
        <f t="shared" si="9"/>
        <v>0</v>
      </c>
    </row>
    <row r="398" spans="1:8" ht="14.25">
      <c r="A398" s="36" t="s">
        <v>305</v>
      </c>
      <c r="B398" s="29" t="s">
        <v>698</v>
      </c>
      <c r="C398" s="29" t="s">
        <v>566</v>
      </c>
      <c r="D398" s="45">
        <v>0.25</v>
      </c>
      <c r="E398" s="19">
        <v>3000</v>
      </c>
      <c r="F398" s="19"/>
      <c r="G398" s="19">
        <f t="shared" si="8"/>
        <v>0</v>
      </c>
      <c r="H398" s="19">
        <f t="shared" si="9"/>
        <v>0</v>
      </c>
    </row>
    <row r="399" spans="1:8" ht="14.25">
      <c r="A399" s="36" t="s">
        <v>306</v>
      </c>
      <c r="B399" s="29" t="s">
        <v>589</v>
      </c>
      <c r="C399" s="29" t="s">
        <v>562</v>
      </c>
      <c r="D399" s="45">
        <v>0.26</v>
      </c>
      <c r="E399" s="19">
        <v>3000</v>
      </c>
      <c r="F399" s="19"/>
      <c r="G399" s="19">
        <f t="shared" si="8"/>
        <v>0</v>
      </c>
      <c r="H399" s="19">
        <f t="shared" si="9"/>
        <v>0</v>
      </c>
    </row>
    <row r="400" spans="1:8" ht="14.25">
      <c r="A400" s="37" t="s">
        <v>699</v>
      </c>
      <c r="B400" s="29" t="s">
        <v>589</v>
      </c>
      <c r="C400" s="29" t="s">
        <v>5</v>
      </c>
      <c r="D400" s="45">
        <v>0.27</v>
      </c>
      <c r="E400" s="19">
        <v>3000</v>
      </c>
      <c r="F400" s="19"/>
      <c r="G400" s="19">
        <f>D400*F400</f>
        <v>0</v>
      </c>
      <c r="H400" s="19">
        <f>F400</f>
        <v>0</v>
      </c>
    </row>
    <row r="401" spans="1:8" ht="14.25">
      <c r="A401" s="36" t="s">
        <v>307</v>
      </c>
      <c r="B401" s="29" t="s">
        <v>587</v>
      </c>
      <c r="C401" s="29" t="s">
        <v>3</v>
      </c>
      <c r="D401" s="45">
        <v>0.19</v>
      </c>
      <c r="E401" s="19">
        <v>3000</v>
      </c>
      <c r="F401" s="19"/>
      <c r="G401" s="19">
        <f t="shared" si="8"/>
        <v>0</v>
      </c>
      <c r="H401" s="19">
        <f t="shared" si="9"/>
        <v>0</v>
      </c>
    </row>
    <row r="402" spans="1:8" ht="14.25">
      <c r="A402" s="36" t="s">
        <v>308</v>
      </c>
      <c r="B402" s="29"/>
      <c r="C402" s="29" t="s">
        <v>34</v>
      </c>
      <c r="D402" s="45">
        <v>0.19</v>
      </c>
      <c r="E402" s="19">
        <v>3000</v>
      </c>
      <c r="F402" s="19"/>
      <c r="G402" s="19">
        <f t="shared" si="8"/>
        <v>0</v>
      </c>
      <c r="H402" s="19">
        <f t="shared" si="9"/>
        <v>0</v>
      </c>
    </row>
    <row r="403" spans="1:8" ht="14.25">
      <c r="A403" s="36" t="s">
        <v>309</v>
      </c>
      <c r="B403" s="29"/>
      <c r="C403" s="29" t="s">
        <v>7</v>
      </c>
      <c r="D403" s="45">
        <v>0.25</v>
      </c>
      <c r="E403" s="19">
        <v>3000</v>
      </c>
      <c r="F403" s="19"/>
      <c r="G403" s="19">
        <f t="shared" si="8"/>
        <v>0</v>
      </c>
      <c r="H403" s="19">
        <f t="shared" si="9"/>
        <v>0</v>
      </c>
    </row>
    <row r="404" spans="1:8" ht="14.25">
      <c r="A404" s="36" t="s">
        <v>310</v>
      </c>
      <c r="B404" s="29"/>
      <c r="C404" s="29" t="s">
        <v>1</v>
      </c>
      <c r="D404" s="45">
        <v>0.19</v>
      </c>
      <c r="E404" s="19">
        <v>3000</v>
      </c>
      <c r="F404" s="19"/>
      <c r="G404" s="19">
        <f t="shared" si="8"/>
        <v>0</v>
      </c>
      <c r="H404" s="19">
        <f t="shared" si="9"/>
        <v>0</v>
      </c>
    </row>
    <row r="405" spans="1:8" ht="14.25">
      <c r="A405" s="36" t="s">
        <v>311</v>
      </c>
      <c r="B405" s="29"/>
      <c r="C405" s="29" t="s">
        <v>7</v>
      </c>
      <c r="D405" s="45">
        <v>0.19</v>
      </c>
      <c r="E405" s="19">
        <v>3000</v>
      </c>
      <c r="F405" s="19"/>
      <c r="G405" s="19">
        <f t="shared" si="8"/>
        <v>0</v>
      </c>
      <c r="H405" s="19">
        <f t="shared" si="9"/>
        <v>0</v>
      </c>
    </row>
    <row r="406" spans="1:8" ht="14.25">
      <c r="A406" s="36" t="s">
        <v>312</v>
      </c>
      <c r="B406" s="29"/>
      <c r="C406" s="29" t="s">
        <v>1</v>
      </c>
      <c r="D406" s="45">
        <v>0.19</v>
      </c>
      <c r="E406" s="19">
        <v>3000</v>
      </c>
      <c r="F406" s="19"/>
      <c r="G406" s="19">
        <f t="shared" si="8"/>
        <v>0</v>
      </c>
      <c r="H406" s="19">
        <f t="shared" si="9"/>
        <v>0</v>
      </c>
    </row>
    <row r="407" spans="1:8" ht="14.25">
      <c r="A407" s="36" t="s">
        <v>313</v>
      </c>
      <c r="B407" s="29" t="s">
        <v>588</v>
      </c>
      <c r="C407" s="29" t="s">
        <v>3</v>
      </c>
      <c r="D407" s="45">
        <v>0.15</v>
      </c>
      <c r="E407" s="19">
        <v>3000</v>
      </c>
      <c r="F407" s="19"/>
      <c r="G407" s="19">
        <f t="shared" si="8"/>
        <v>0</v>
      </c>
      <c r="H407" s="19">
        <f t="shared" si="9"/>
        <v>0</v>
      </c>
    </row>
    <row r="408" spans="1:8" ht="14.25">
      <c r="A408" s="36" t="s">
        <v>314</v>
      </c>
      <c r="B408" s="29" t="s">
        <v>587</v>
      </c>
      <c r="C408" s="29" t="s">
        <v>7</v>
      </c>
      <c r="D408" s="45">
        <v>0.15</v>
      </c>
      <c r="E408" s="19">
        <v>3000</v>
      </c>
      <c r="F408" s="19"/>
      <c r="G408" s="19">
        <f t="shared" si="8"/>
        <v>0</v>
      </c>
      <c r="H408" s="19">
        <f t="shared" si="9"/>
        <v>0</v>
      </c>
    </row>
    <row r="409" spans="1:8" ht="14.25">
      <c r="A409" s="36" t="s">
        <v>315</v>
      </c>
      <c r="B409" s="29" t="s">
        <v>626</v>
      </c>
      <c r="C409" s="29" t="s">
        <v>14</v>
      </c>
      <c r="D409" s="45">
        <v>0.23</v>
      </c>
      <c r="E409" s="19">
        <v>3000</v>
      </c>
      <c r="F409" s="19"/>
      <c r="G409" s="19">
        <f t="shared" si="8"/>
        <v>0</v>
      </c>
      <c r="H409" s="19">
        <f t="shared" si="9"/>
        <v>0</v>
      </c>
    </row>
    <row r="410" spans="1:8" ht="14.25">
      <c r="A410" s="36" t="s">
        <v>316</v>
      </c>
      <c r="B410" s="29"/>
      <c r="C410" s="29" t="s">
        <v>3</v>
      </c>
      <c r="D410" s="45">
        <v>0.19</v>
      </c>
      <c r="E410" s="19">
        <v>3000</v>
      </c>
      <c r="F410" s="19"/>
      <c r="G410" s="19">
        <f t="shared" si="8"/>
        <v>0</v>
      </c>
      <c r="H410" s="19">
        <f t="shared" si="9"/>
        <v>0</v>
      </c>
    </row>
    <row r="411" spans="1:8" ht="14.25">
      <c r="A411" s="36" t="s">
        <v>317</v>
      </c>
      <c r="B411" s="29" t="s">
        <v>589</v>
      </c>
      <c r="C411" s="29" t="s">
        <v>3</v>
      </c>
      <c r="D411" s="45">
        <v>0.15</v>
      </c>
      <c r="E411" s="19">
        <v>3000</v>
      </c>
      <c r="F411" s="19"/>
      <c r="G411" s="19">
        <f t="shared" si="8"/>
        <v>0</v>
      </c>
      <c r="H411" s="19">
        <f t="shared" si="9"/>
        <v>0</v>
      </c>
    </row>
    <row r="412" spans="1:8" ht="14.25">
      <c r="A412" s="37" t="s">
        <v>700</v>
      </c>
      <c r="B412" s="29" t="s">
        <v>588</v>
      </c>
      <c r="C412" s="29" t="s">
        <v>16</v>
      </c>
      <c r="D412" s="45">
        <v>0.2</v>
      </c>
      <c r="E412" s="19">
        <v>3000</v>
      </c>
      <c r="F412" s="19"/>
      <c r="G412" s="19">
        <f>D412*F412</f>
        <v>0</v>
      </c>
      <c r="H412" s="19">
        <f>F412</f>
        <v>0</v>
      </c>
    </row>
    <row r="413" spans="1:8" ht="14.25">
      <c r="A413" s="36" t="s">
        <v>318</v>
      </c>
      <c r="B413" s="29" t="s">
        <v>630</v>
      </c>
      <c r="C413" s="29" t="s">
        <v>3</v>
      </c>
      <c r="D413" s="45">
        <v>0.16</v>
      </c>
      <c r="E413" s="19">
        <v>3000</v>
      </c>
      <c r="F413" s="19"/>
      <c r="G413" s="19">
        <f t="shared" si="8"/>
        <v>0</v>
      </c>
      <c r="H413" s="19">
        <f t="shared" si="9"/>
        <v>0</v>
      </c>
    </row>
    <row r="414" spans="1:8" ht="14.25">
      <c r="A414" s="36" t="s">
        <v>319</v>
      </c>
      <c r="B414" s="29" t="s">
        <v>634</v>
      </c>
      <c r="C414" s="29" t="s">
        <v>3</v>
      </c>
      <c r="D414" s="45">
        <v>0.18</v>
      </c>
      <c r="E414" s="19">
        <v>3000</v>
      </c>
      <c r="F414" s="19"/>
      <c r="G414" s="19">
        <f t="shared" si="8"/>
        <v>0</v>
      </c>
      <c r="H414" s="19">
        <f t="shared" si="9"/>
        <v>0</v>
      </c>
    </row>
    <row r="415" spans="1:8" ht="14.25">
      <c r="A415" s="37" t="s">
        <v>701</v>
      </c>
      <c r="B415" s="29" t="s">
        <v>685</v>
      </c>
      <c r="C415" s="29" t="s">
        <v>3</v>
      </c>
      <c r="D415" s="45">
        <v>0.16</v>
      </c>
      <c r="E415" s="19">
        <v>3000</v>
      </c>
      <c r="F415" s="19"/>
      <c r="G415" s="19">
        <f>D415*F415</f>
        <v>0</v>
      </c>
      <c r="H415" s="19">
        <f>F415</f>
        <v>0</v>
      </c>
    </row>
    <row r="416" spans="1:8" ht="14.25">
      <c r="A416" s="36" t="s">
        <v>320</v>
      </c>
      <c r="B416" s="29"/>
      <c r="C416" s="29" t="s">
        <v>3</v>
      </c>
      <c r="D416" s="45">
        <v>0.19</v>
      </c>
      <c r="E416" s="19">
        <v>3000</v>
      </c>
      <c r="F416" s="19"/>
      <c r="G416" s="19">
        <f t="shared" si="8"/>
        <v>0</v>
      </c>
      <c r="H416" s="19">
        <f t="shared" si="9"/>
        <v>0</v>
      </c>
    </row>
    <row r="417" spans="1:8" ht="14.25">
      <c r="A417" s="36" t="s">
        <v>321</v>
      </c>
      <c r="B417" s="29" t="s">
        <v>630</v>
      </c>
      <c r="C417" s="29" t="s">
        <v>3</v>
      </c>
      <c r="D417" s="45">
        <v>0.15</v>
      </c>
      <c r="E417" s="19">
        <v>3000</v>
      </c>
      <c r="F417" s="19"/>
      <c r="G417" s="19">
        <f t="shared" si="8"/>
        <v>0</v>
      </c>
      <c r="H417" s="19">
        <f t="shared" si="9"/>
        <v>0</v>
      </c>
    </row>
    <row r="418" spans="1:8" ht="14.25">
      <c r="A418" s="36" t="s">
        <v>322</v>
      </c>
      <c r="B418" s="29"/>
      <c r="C418" s="29" t="s">
        <v>5</v>
      </c>
      <c r="D418" s="45">
        <v>0.19</v>
      </c>
      <c r="E418" s="19">
        <v>3000</v>
      </c>
      <c r="F418" s="19"/>
      <c r="G418" s="19">
        <f t="shared" si="8"/>
        <v>0</v>
      </c>
      <c r="H418" s="19">
        <f t="shared" si="9"/>
        <v>0</v>
      </c>
    </row>
    <row r="419" spans="1:8" ht="14.25">
      <c r="A419" s="37" t="s">
        <v>702</v>
      </c>
      <c r="B419" s="29" t="s">
        <v>588</v>
      </c>
      <c r="C419" s="29" t="s">
        <v>566</v>
      </c>
      <c r="D419" s="45">
        <v>0.2</v>
      </c>
      <c r="E419" s="19">
        <v>3000</v>
      </c>
      <c r="F419" s="19"/>
      <c r="G419" s="19">
        <f>D419*F419</f>
        <v>0</v>
      </c>
      <c r="H419" s="19">
        <f>F419</f>
        <v>0</v>
      </c>
    </row>
    <row r="420" spans="1:8" ht="14.25">
      <c r="A420" s="36" t="s">
        <v>323</v>
      </c>
      <c r="B420" s="29"/>
      <c r="C420" s="29" t="s">
        <v>7</v>
      </c>
      <c r="D420" s="45">
        <v>0.19</v>
      </c>
      <c r="E420" s="19">
        <v>3000</v>
      </c>
      <c r="F420" s="19"/>
      <c r="G420" s="19">
        <f t="shared" si="8"/>
        <v>0</v>
      </c>
      <c r="H420" s="19">
        <f t="shared" si="9"/>
        <v>0</v>
      </c>
    </row>
    <row r="421" spans="1:8" ht="14.25">
      <c r="A421" s="36" t="s">
        <v>324</v>
      </c>
      <c r="B421" s="29" t="s">
        <v>594</v>
      </c>
      <c r="C421" s="29" t="s">
        <v>7</v>
      </c>
      <c r="D421" s="45">
        <v>0.15</v>
      </c>
      <c r="E421" s="19">
        <v>3000</v>
      </c>
      <c r="F421" s="19"/>
      <c r="G421" s="19">
        <f>D421*F421</f>
        <v>0</v>
      </c>
      <c r="H421" s="19">
        <f>F421</f>
        <v>0</v>
      </c>
    </row>
    <row r="422" spans="1:8" ht="14.25">
      <c r="A422" s="36" t="s">
        <v>325</v>
      </c>
      <c r="B422" s="29"/>
      <c r="C422" s="29" t="s">
        <v>7</v>
      </c>
      <c r="D422" s="45">
        <v>0.22</v>
      </c>
      <c r="E422" s="19">
        <v>3000</v>
      </c>
      <c r="F422" s="19"/>
      <c r="G422" s="19">
        <f t="shared" si="8"/>
        <v>0</v>
      </c>
      <c r="H422" s="19">
        <f t="shared" si="9"/>
        <v>0</v>
      </c>
    </row>
    <row r="423" spans="1:8" ht="14.25">
      <c r="A423" s="36" t="s">
        <v>326</v>
      </c>
      <c r="B423" s="29"/>
      <c r="C423" s="29" t="s">
        <v>10</v>
      </c>
      <c r="D423" s="45">
        <v>0.22</v>
      </c>
      <c r="E423" s="19">
        <v>3000</v>
      </c>
      <c r="F423" s="19"/>
      <c r="G423" s="19">
        <f t="shared" si="8"/>
        <v>0</v>
      </c>
      <c r="H423" s="19">
        <f t="shared" si="9"/>
        <v>0</v>
      </c>
    </row>
    <row r="424" spans="1:8" ht="14.25">
      <c r="A424" s="36" t="s">
        <v>327</v>
      </c>
      <c r="B424" s="29"/>
      <c r="C424" s="29" t="s">
        <v>7</v>
      </c>
      <c r="D424" s="45">
        <v>0.22</v>
      </c>
      <c r="E424" s="19">
        <v>3000</v>
      </c>
      <c r="F424" s="19"/>
      <c r="G424" s="19">
        <f t="shared" si="8"/>
        <v>0</v>
      </c>
      <c r="H424" s="19">
        <f t="shared" si="9"/>
        <v>0</v>
      </c>
    </row>
    <row r="425" spans="1:8" ht="14.25">
      <c r="A425" s="37" t="s">
        <v>703</v>
      </c>
      <c r="B425" s="29" t="s">
        <v>587</v>
      </c>
      <c r="C425" s="29" t="s">
        <v>556</v>
      </c>
      <c r="D425" s="45">
        <v>0.23</v>
      </c>
      <c r="E425" s="19">
        <v>3000</v>
      </c>
      <c r="F425" s="19"/>
      <c r="G425" s="19">
        <f>D425*F425</f>
        <v>0</v>
      </c>
      <c r="H425" s="19">
        <f>F425</f>
        <v>0</v>
      </c>
    </row>
    <row r="426" spans="1:8" ht="14.25">
      <c r="A426" s="36" t="s">
        <v>328</v>
      </c>
      <c r="B426" s="29" t="s">
        <v>587</v>
      </c>
      <c r="C426" s="29" t="s">
        <v>10</v>
      </c>
      <c r="D426" s="45">
        <v>0.15</v>
      </c>
      <c r="E426" s="19">
        <v>3000</v>
      </c>
      <c r="F426" s="19"/>
      <c r="G426" s="19">
        <f t="shared" si="8"/>
        <v>0</v>
      </c>
      <c r="H426" s="19">
        <f t="shared" si="9"/>
        <v>0</v>
      </c>
    </row>
    <row r="427" spans="1:8" ht="14.25">
      <c r="A427" s="36" t="s">
        <v>329</v>
      </c>
      <c r="B427" s="29"/>
      <c r="C427" s="29" t="s">
        <v>10</v>
      </c>
      <c r="D427" s="45">
        <v>0.19</v>
      </c>
      <c r="E427" s="19">
        <v>3000</v>
      </c>
      <c r="F427" s="19"/>
      <c r="G427" s="19">
        <f t="shared" si="8"/>
        <v>0</v>
      </c>
      <c r="H427" s="19">
        <f t="shared" si="9"/>
        <v>0</v>
      </c>
    </row>
    <row r="428" spans="1:8" ht="14.25">
      <c r="A428" s="37" t="s">
        <v>704</v>
      </c>
      <c r="B428" s="29" t="s">
        <v>588</v>
      </c>
      <c r="C428" s="29" t="s">
        <v>7</v>
      </c>
      <c r="D428" s="45">
        <v>0.2</v>
      </c>
      <c r="E428" s="19">
        <v>3000</v>
      </c>
      <c r="F428" s="19"/>
      <c r="G428" s="19">
        <f>D428*F428</f>
        <v>0</v>
      </c>
      <c r="H428" s="19">
        <f>F428</f>
        <v>0</v>
      </c>
    </row>
    <row r="429" spans="1:8" ht="14.25">
      <c r="A429" s="36" t="s">
        <v>330</v>
      </c>
      <c r="B429" s="29"/>
      <c r="C429" s="29" t="s">
        <v>19</v>
      </c>
      <c r="D429" s="45">
        <v>0.19</v>
      </c>
      <c r="E429" s="19">
        <v>3000</v>
      </c>
      <c r="F429" s="19"/>
      <c r="G429" s="19">
        <f t="shared" si="8"/>
        <v>0</v>
      </c>
      <c r="H429" s="19">
        <f t="shared" si="9"/>
        <v>0</v>
      </c>
    </row>
    <row r="430" spans="1:8" ht="14.25">
      <c r="A430" s="36" t="s">
        <v>331</v>
      </c>
      <c r="B430" s="29"/>
      <c r="C430" s="29" t="s">
        <v>19</v>
      </c>
      <c r="D430" s="45">
        <v>0.19</v>
      </c>
      <c r="E430" s="19">
        <v>3000</v>
      </c>
      <c r="F430" s="19"/>
      <c r="G430" s="19">
        <f t="shared" si="8"/>
        <v>0</v>
      </c>
      <c r="H430" s="19">
        <f t="shared" si="9"/>
        <v>0</v>
      </c>
    </row>
    <row r="431" spans="1:8" ht="14.25">
      <c r="A431" s="36" t="s">
        <v>332</v>
      </c>
      <c r="B431" s="29"/>
      <c r="C431" s="29" t="s">
        <v>7</v>
      </c>
      <c r="D431" s="45">
        <v>0.19</v>
      </c>
      <c r="E431" s="19">
        <v>3000</v>
      </c>
      <c r="F431" s="19"/>
      <c r="G431" s="19">
        <f t="shared" si="8"/>
        <v>0</v>
      </c>
      <c r="H431" s="19">
        <f t="shared" si="9"/>
        <v>0</v>
      </c>
    </row>
    <row r="432" spans="1:8" ht="14.25">
      <c r="A432" s="36" t="s">
        <v>333</v>
      </c>
      <c r="B432" s="29"/>
      <c r="C432" s="29" t="s">
        <v>19</v>
      </c>
      <c r="D432" s="45">
        <v>0.19</v>
      </c>
      <c r="E432" s="19">
        <v>3000</v>
      </c>
      <c r="F432" s="19"/>
      <c r="G432" s="19">
        <f aca="true" t="shared" si="10" ref="G432:G513">D432*F432</f>
        <v>0</v>
      </c>
      <c r="H432" s="19">
        <f aca="true" t="shared" si="11" ref="H432:H513">F432</f>
        <v>0</v>
      </c>
    </row>
    <row r="433" spans="1:8" ht="14.25">
      <c r="A433" s="36" t="s">
        <v>334</v>
      </c>
      <c r="B433" s="29"/>
      <c r="C433" s="29" t="s">
        <v>14</v>
      </c>
      <c r="D433" s="45">
        <v>0.26</v>
      </c>
      <c r="E433" s="19">
        <v>3000</v>
      </c>
      <c r="F433" s="19"/>
      <c r="G433" s="19">
        <f t="shared" si="10"/>
        <v>0</v>
      </c>
      <c r="H433" s="19">
        <f t="shared" si="11"/>
        <v>0</v>
      </c>
    </row>
    <row r="434" spans="1:8" ht="14.25">
      <c r="A434" s="36" t="s">
        <v>335</v>
      </c>
      <c r="B434" s="29"/>
      <c r="C434" s="29" t="s">
        <v>10</v>
      </c>
      <c r="D434" s="45">
        <v>0.19</v>
      </c>
      <c r="E434" s="19">
        <v>3000</v>
      </c>
      <c r="F434" s="19"/>
      <c r="G434" s="19">
        <f t="shared" si="10"/>
        <v>0</v>
      </c>
      <c r="H434" s="19">
        <f t="shared" si="11"/>
        <v>0</v>
      </c>
    </row>
    <row r="435" spans="1:8" ht="14.25">
      <c r="A435" s="36" t="s">
        <v>336</v>
      </c>
      <c r="B435" s="29"/>
      <c r="C435" s="29" t="s">
        <v>7</v>
      </c>
      <c r="D435" s="45">
        <v>0.19</v>
      </c>
      <c r="E435" s="19">
        <v>3000</v>
      </c>
      <c r="F435" s="19"/>
      <c r="G435" s="19">
        <f t="shared" si="10"/>
        <v>0</v>
      </c>
      <c r="H435" s="19">
        <f t="shared" si="11"/>
        <v>0</v>
      </c>
    </row>
    <row r="436" spans="1:8" ht="14.25">
      <c r="A436" s="36" t="s">
        <v>337</v>
      </c>
      <c r="B436" s="29" t="s">
        <v>626</v>
      </c>
      <c r="C436" s="29" t="s">
        <v>572</v>
      </c>
      <c r="D436" s="45">
        <v>0.16</v>
      </c>
      <c r="E436" s="19">
        <v>3000</v>
      </c>
      <c r="F436" s="19"/>
      <c r="G436" s="19">
        <f t="shared" si="10"/>
        <v>0</v>
      </c>
      <c r="H436" s="19">
        <f t="shared" si="11"/>
        <v>0</v>
      </c>
    </row>
    <row r="437" spans="1:8" ht="14.25">
      <c r="A437" s="36" t="s">
        <v>338</v>
      </c>
      <c r="B437" s="29"/>
      <c r="C437" s="29" t="s">
        <v>10</v>
      </c>
      <c r="D437" s="45">
        <v>0.19</v>
      </c>
      <c r="E437" s="19">
        <v>3000</v>
      </c>
      <c r="F437" s="19"/>
      <c r="G437" s="19">
        <f t="shared" si="10"/>
        <v>0</v>
      </c>
      <c r="H437" s="19">
        <f t="shared" si="11"/>
        <v>0</v>
      </c>
    </row>
    <row r="438" spans="1:8" ht="14.25">
      <c r="A438" s="36" t="s">
        <v>339</v>
      </c>
      <c r="B438" s="29"/>
      <c r="C438" s="29" t="s">
        <v>7</v>
      </c>
      <c r="D438" s="45">
        <v>0.19</v>
      </c>
      <c r="E438" s="19">
        <v>3000</v>
      </c>
      <c r="F438" s="19"/>
      <c r="G438" s="19">
        <f t="shared" si="10"/>
        <v>0</v>
      </c>
      <c r="H438" s="19">
        <f t="shared" si="11"/>
        <v>0</v>
      </c>
    </row>
    <row r="439" spans="1:8" ht="14.25">
      <c r="A439" s="36" t="s">
        <v>340</v>
      </c>
      <c r="B439" s="29"/>
      <c r="C439" s="29" t="s">
        <v>22</v>
      </c>
      <c r="D439" s="45">
        <v>0.19</v>
      </c>
      <c r="E439" s="19">
        <v>3000</v>
      </c>
      <c r="F439" s="19"/>
      <c r="G439" s="19">
        <f t="shared" si="10"/>
        <v>0</v>
      </c>
      <c r="H439" s="19">
        <f t="shared" si="11"/>
        <v>0</v>
      </c>
    </row>
    <row r="440" spans="1:8" ht="14.25">
      <c r="A440" s="36" t="s">
        <v>341</v>
      </c>
      <c r="B440" s="29"/>
      <c r="C440" s="29" t="s">
        <v>3</v>
      </c>
      <c r="D440" s="45">
        <v>0.26</v>
      </c>
      <c r="E440" s="19">
        <v>3000</v>
      </c>
      <c r="F440" s="19"/>
      <c r="G440" s="19">
        <f t="shared" si="10"/>
        <v>0</v>
      </c>
      <c r="H440" s="19">
        <f t="shared" si="11"/>
        <v>0</v>
      </c>
    </row>
    <row r="441" spans="1:8" ht="14.25">
      <c r="A441" s="36" t="s">
        <v>342</v>
      </c>
      <c r="B441" s="29"/>
      <c r="C441" s="29" t="s">
        <v>22</v>
      </c>
      <c r="D441" s="45">
        <v>0.19</v>
      </c>
      <c r="E441" s="19">
        <v>3000</v>
      </c>
      <c r="F441" s="19"/>
      <c r="G441" s="19">
        <f t="shared" si="10"/>
        <v>0</v>
      </c>
      <c r="H441" s="19">
        <f t="shared" si="11"/>
        <v>0</v>
      </c>
    </row>
    <row r="442" spans="1:8" ht="14.25">
      <c r="A442" s="36" t="s">
        <v>343</v>
      </c>
      <c r="B442" s="29" t="s">
        <v>626</v>
      </c>
      <c r="C442" s="29" t="s">
        <v>3</v>
      </c>
      <c r="D442" s="45">
        <v>0.17</v>
      </c>
      <c r="E442" s="19">
        <v>3000</v>
      </c>
      <c r="F442" s="19"/>
      <c r="G442" s="19">
        <f t="shared" si="10"/>
        <v>0</v>
      </c>
      <c r="H442" s="19">
        <f t="shared" si="11"/>
        <v>0</v>
      </c>
    </row>
    <row r="443" spans="1:8" ht="14.25">
      <c r="A443" s="37" t="s">
        <v>705</v>
      </c>
      <c r="B443" s="29" t="s">
        <v>587</v>
      </c>
      <c r="C443" s="29" t="s">
        <v>7</v>
      </c>
      <c r="D443" s="45">
        <v>0.22</v>
      </c>
      <c r="E443" s="19">
        <v>3000</v>
      </c>
      <c r="F443" s="19"/>
      <c r="G443" s="19">
        <f t="shared" si="10"/>
        <v>0</v>
      </c>
      <c r="H443" s="19">
        <f t="shared" si="11"/>
        <v>0</v>
      </c>
    </row>
    <row r="444" spans="1:8" ht="14.25">
      <c r="A444" s="37" t="s">
        <v>706</v>
      </c>
      <c r="B444" s="29" t="s">
        <v>626</v>
      </c>
      <c r="C444" s="29" t="s">
        <v>10</v>
      </c>
      <c r="D444" s="45">
        <v>0.16</v>
      </c>
      <c r="E444" s="19">
        <v>3000</v>
      </c>
      <c r="F444" s="19"/>
      <c r="G444" s="19">
        <f t="shared" si="10"/>
        <v>0</v>
      </c>
      <c r="H444" s="19">
        <f t="shared" si="11"/>
        <v>0</v>
      </c>
    </row>
    <row r="445" spans="1:8" ht="14.25">
      <c r="A445" s="37" t="s">
        <v>707</v>
      </c>
      <c r="B445" s="29" t="s">
        <v>587</v>
      </c>
      <c r="C445" s="29" t="s">
        <v>7</v>
      </c>
      <c r="D445" s="45">
        <v>0.15</v>
      </c>
      <c r="E445" s="19">
        <v>3000</v>
      </c>
      <c r="F445" s="19"/>
      <c r="G445" s="19">
        <f>D445*F445</f>
        <v>0</v>
      </c>
      <c r="H445" s="19">
        <f>F445</f>
        <v>0</v>
      </c>
    </row>
    <row r="446" spans="1:8" ht="14.25">
      <c r="A446" s="37" t="s">
        <v>708</v>
      </c>
      <c r="B446" s="29" t="s">
        <v>709</v>
      </c>
      <c r="C446" s="29" t="s">
        <v>566</v>
      </c>
      <c r="D446" s="45">
        <v>0.2</v>
      </c>
      <c r="E446" s="19">
        <v>3000</v>
      </c>
      <c r="F446" s="19"/>
      <c r="G446" s="19">
        <f>D446*F446</f>
        <v>0</v>
      </c>
      <c r="H446" s="19">
        <f>F446</f>
        <v>0</v>
      </c>
    </row>
    <row r="447" spans="1:8" ht="14.25">
      <c r="A447" s="36" t="s">
        <v>344</v>
      </c>
      <c r="B447" s="29"/>
      <c r="C447" s="29" t="s">
        <v>22</v>
      </c>
      <c r="D447" s="45">
        <v>0.19</v>
      </c>
      <c r="E447" s="19">
        <v>3000</v>
      </c>
      <c r="F447" s="19"/>
      <c r="G447" s="19">
        <f t="shared" si="10"/>
        <v>0</v>
      </c>
      <c r="H447" s="19">
        <f t="shared" si="11"/>
        <v>0</v>
      </c>
    </row>
    <row r="448" spans="1:8" ht="14.25">
      <c r="A448" s="36" t="s">
        <v>345</v>
      </c>
      <c r="B448" s="29"/>
      <c r="C448" s="29" t="s">
        <v>7</v>
      </c>
      <c r="D448" s="45">
        <v>0.19</v>
      </c>
      <c r="E448" s="19">
        <v>3000</v>
      </c>
      <c r="F448" s="19"/>
      <c r="G448" s="19">
        <f t="shared" si="10"/>
        <v>0</v>
      </c>
      <c r="H448" s="19">
        <f t="shared" si="11"/>
        <v>0</v>
      </c>
    </row>
    <row r="449" spans="1:8" ht="14.25">
      <c r="A449" s="36" t="s">
        <v>346</v>
      </c>
      <c r="B449" s="29"/>
      <c r="C449" s="29" t="s">
        <v>10</v>
      </c>
      <c r="D449" s="45">
        <v>0.19</v>
      </c>
      <c r="E449" s="19">
        <v>3000</v>
      </c>
      <c r="F449" s="19"/>
      <c r="G449" s="19">
        <f t="shared" si="10"/>
        <v>0</v>
      </c>
      <c r="H449" s="19">
        <f t="shared" si="11"/>
        <v>0</v>
      </c>
    </row>
    <row r="450" spans="1:8" ht="14.25">
      <c r="A450" s="36" t="s">
        <v>347</v>
      </c>
      <c r="B450" s="29"/>
      <c r="C450" s="29" t="s">
        <v>10</v>
      </c>
      <c r="D450" s="45">
        <v>0.19</v>
      </c>
      <c r="E450" s="19">
        <v>3000</v>
      </c>
      <c r="F450" s="19"/>
      <c r="G450" s="19">
        <f t="shared" si="10"/>
        <v>0</v>
      </c>
      <c r="H450" s="19">
        <f t="shared" si="11"/>
        <v>0</v>
      </c>
    </row>
    <row r="451" spans="1:8" ht="14.25">
      <c r="A451" s="36" t="s">
        <v>348</v>
      </c>
      <c r="B451" s="29"/>
      <c r="C451" s="29" t="s">
        <v>10</v>
      </c>
      <c r="D451" s="45">
        <v>0.19</v>
      </c>
      <c r="E451" s="19">
        <v>3000</v>
      </c>
      <c r="F451" s="19"/>
      <c r="G451" s="19">
        <f t="shared" si="10"/>
        <v>0</v>
      </c>
      <c r="H451" s="19">
        <f t="shared" si="11"/>
        <v>0</v>
      </c>
    </row>
    <row r="452" spans="1:8" ht="14.25">
      <c r="A452" s="36" t="s">
        <v>349</v>
      </c>
      <c r="B452" s="29"/>
      <c r="C452" s="29" t="s">
        <v>7</v>
      </c>
      <c r="D452" s="45">
        <v>0.19</v>
      </c>
      <c r="E452" s="19">
        <v>3000</v>
      </c>
      <c r="F452" s="19"/>
      <c r="G452" s="19">
        <f t="shared" si="10"/>
        <v>0</v>
      </c>
      <c r="H452" s="19">
        <f t="shared" si="11"/>
        <v>0</v>
      </c>
    </row>
    <row r="453" spans="1:8" ht="14.25">
      <c r="A453" s="36" t="s">
        <v>350</v>
      </c>
      <c r="B453" s="29" t="s">
        <v>626</v>
      </c>
      <c r="C453" s="29" t="s">
        <v>7</v>
      </c>
      <c r="D453" s="45">
        <v>0.19</v>
      </c>
      <c r="E453" s="19">
        <v>3000</v>
      </c>
      <c r="F453" s="19"/>
      <c r="G453" s="19">
        <f t="shared" si="10"/>
        <v>0</v>
      </c>
      <c r="H453" s="19">
        <f t="shared" si="11"/>
        <v>0</v>
      </c>
    </row>
    <row r="454" spans="1:8" ht="14.25">
      <c r="A454" s="36" t="s">
        <v>351</v>
      </c>
      <c r="B454" s="29"/>
      <c r="C454" s="29" t="s">
        <v>7</v>
      </c>
      <c r="D454" s="45">
        <v>0.2</v>
      </c>
      <c r="E454" s="19">
        <v>3000</v>
      </c>
      <c r="F454" s="19"/>
      <c r="G454" s="19">
        <f t="shared" si="10"/>
        <v>0</v>
      </c>
      <c r="H454" s="19">
        <f t="shared" si="11"/>
        <v>0</v>
      </c>
    </row>
    <row r="455" spans="1:8" ht="14.25">
      <c r="A455" s="36" t="s">
        <v>352</v>
      </c>
      <c r="B455" s="29" t="s">
        <v>588</v>
      </c>
      <c r="C455" s="29" t="s">
        <v>7</v>
      </c>
      <c r="D455" s="45">
        <v>0.15</v>
      </c>
      <c r="E455" s="19">
        <v>3000</v>
      </c>
      <c r="F455" s="19"/>
      <c r="G455" s="19">
        <f t="shared" si="10"/>
        <v>0</v>
      </c>
      <c r="H455" s="19">
        <f t="shared" si="11"/>
        <v>0</v>
      </c>
    </row>
    <row r="456" spans="1:8" ht="14.25">
      <c r="A456" s="36" t="s">
        <v>353</v>
      </c>
      <c r="B456" s="29"/>
      <c r="C456" s="29" t="s">
        <v>43</v>
      </c>
      <c r="D456" s="45">
        <v>0.2</v>
      </c>
      <c r="E456" s="19">
        <v>3000</v>
      </c>
      <c r="F456" s="19"/>
      <c r="G456" s="19">
        <f t="shared" si="10"/>
        <v>0</v>
      </c>
      <c r="H456" s="19">
        <f t="shared" si="11"/>
        <v>0</v>
      </c>
    </row>
    <row r="457" spans="1:8" ht="14.25">
      <c r="A457" s="36" t="s">
        <v>354</v>
      </c>
      <c r="B457" s="29" t="s">
        <v>588</v>
      </c>
      <c r="C457" s="29" t="s">
        <v>10</v>
      </c>
      <c r="D457" s="45">
        <v>0.15</v>
      </c>
      <c r="E457" s="19">
        <v>3000</v>
      </c>
      <c r="F457" s="19"/>
      <c r="G457" s="19">
        <f t="shared" si="10"/>
        <v>0</v>
      </c>
      <c r="H457" s="19">
        <f t="shared" si="11"/>
        <v>0</v>
      </c>
    </row>
    <row r="458" spans="1:8" ht="14.25">
      <c r="A458" s="36" t="s">
        <v>783</v>
      </c>
      <c r="B458" s="29" t="s">
        <v>588</v>
      </c>
      <c r="C458" s="29" t="s">
        <v>10</v>
      </c>
      <c r="D458" s="45">
        <v>0.17</v>
      </c>
      <c r="E458" s="19">
        <v>3000</v>
      </c>
      <c r="F458" s="19"/>
      <c r="G458" s="19">
        <f>D458*F458</f>
        <v>0</v>
      </c>
      <c r="H458" s="19">
        <f>F458</f>
        <v>0</v>
      </c>
    </row>
    <row r="459" spans="1:8" ht="14.25">
      <c r="A459" s="37" t="s">
        <v>710</v>
      </c>
      <c r="B459" s="29" t="s">
        <v>594</v>
      </c>
      <c r="C459" s="29" t="s">
        <v>570</v>
      </c>
      <c r="D459" s="45">
        <v>0.17</v>
      </c>
      <c r="E459" s="19">
        <v>3000</v>
      </c>
      <c r="F459" s="19"/>
      <c r="G459" s="19">
        <f>D459*F459</f>
        <v>0</v>
      </c>
      <c r="H459" s="19">
        <f>F459</f>
        <v>0</v>
      </c>
    </row>
    <row r="460" spans="1:8" ht="14.25">
      <c r="A460" s="36" t="s">
        <v>355</v>
      </c>
      <c r="B460" s="29"/>
      <c r="C460" s="29" t="s">
        <v>14</v>
      </c>
      <c r="D460" s="45">
        <v>0.24</v>
      </c>
      <c r="E460" s="19">
        <v>3000</v>
      </c>
      <c r="F460" s="19"/>
      <c r="G460" s="19">
        <f t="shared" si="10"/>
        <v>0</v>
      </c>
      <c r="H460" s="19">
        <f t="shared" si="11"/>
        <v>0</v>
      </c>
    </row>
    <row r="461" spans="1:8" ht="14.25">
      <c r="A461" s="36" t="s">
        <v>356</v>
      </c>
      <c r="B461" s="29"/>
      <c r="C461" s="29" t="s">
        <v>7</v>
      </c>
      <c r="D461" s="45">
        <v>0.19</v>
      </c>
      <c r="E461" s="19">
        <v>3000</v>
      </c>
      <c r="F461" s="19"/>
      <c r="G461" s="19">
        <f t="shared" si="10"/>
        <v>0</v>
      </c>
      <c r="H461" s="19">
        <f t="shared" si="11"/>
        <v>0</v>
      </c>
    </row>
    <row r="462" spans="1:8" ht="14.25">
      <c r="A462" s="36" t="s">
        <v>357</v>
      </c>
      <c r="B462" s="29"/>
      <c r="C462" s="29" t="s">
        <v>7</v>
      </c>
      <c r="D462" s="45">
        <v>0.19</v>
      </c>
      <c r="E462" s="19">
        <v>3000</v>
      </c>
      <c r="F462" s="19"/>
      <c r="G462" s="19">
        <f t="shared" si="10"/>
        <v>0</v>
      </c>
      <c r="H462" s="19">
        <f t="shared" si="11"/>
        <v>0</v>
      </c>
    </row>
    <row r="463" spans="1:8" ht="14.25">
      <c r="A463" s="36" t="s">
        <v>358</v>
      </c>
      <c r="B463" s="29"/>
      <c r="C463" s="29" t="s">
        <v>7</v>
      </c>
      <c r="D463" s="45">
        <v>0.19</v>
      </c>
      <c r="E463" s="19">
        <v>3000</v>
      </c>
      <c r="F463" s="19"/>
      <c r="G463" s="19">
        <f t="shared" si="10"/>
        <v>0</v>
      </c>
      <c r="H463" s="19">
        <f t="shared" si="11"/>
        <v>0</v>
      </c>
    </row>
    <row r="464" spans="1:8" ht="14.25">
      <c r="A464" s="36" t="s">
        <v>359</v>
      </c>
      <c r="B464" s="29"/>
      <c r="C464" s="29" t="s">
        <v>3</v>
      </c>
      <c r="D464" s="45">
        <v>0.24</v>
      </c>
      <c r="E464" s="19">
        <v>3000</v>
      </c>
      <c r="F464" s="19"/>
      <c r="G464" s="19">
        <f t="shared" si="10"/>
        <v>0</v>
      </c>
      <c r="H464" s="19">
        <f t="shared" si="11"/>
        <v>0</v>
      </c>
    </row>
    <row r="465" spans="1:8" ht="14.25">
      <c r="A465" s="36" t="s">
        <v>360</v>
      </c>
      <c r="B465" s="29"/>
      <c r="C465" s="29" t="s">
        <v>55</v>
      </c>
      <c r="D465" s="45">
        <v>0.19</v>
      </c>
      <c r="E465" s="19">
        <v>3000</v>
      </c>
      <c r="F465" s="19"/>
      <c r="G465" s="19">
        <f t="shared" si="10"/>
        <v>0</v>
      </c>
      <c r="H465" s="19">
        <f t="shared" si="11"/>
        <v>0</v>
      </c>
    </row>
    <row r="466" spans="1:8" ht="14.25">
      <c r="A466" s="36" t="s">
        <v>361</v>
      </c>
      <c r="B466" s="29"/>
      <c r="C466" s="29" t="s">
        <v>34</v>
      </c>
      <c r="D466" s="45">
        <v>0.19</v>
      </c>
      <c r="E466" s="19">
        <v>3000</v>
      </c>
      <c r="F466" s="19"/>
      <c r="G466" s="19">
        <f t="shared" si="10"/>
        <v>0</v>
      </c>
      <c r="H466" s="19">
        <f t="shared" si="11"/>
        <v>0</v>
      </c>
    </row>
    <row r="467" spans="1:8" ht="14.25">
      <c r="A467" s="36" t="s">
        <v>362</v>
      </c>
      <c r="B467" s="29"/>
      <c r="C467" s="29" t="s">
        <v>34</v>
      </c>
      <c r="D467" s="45">
        <v>0.24</v>
      </c>
      <c r="E467" s="19">
        <v>3000</v>
      </c>
      <c r="F467" s="19"/>
      <c r="G467" s="19">
        <f t="shared" si="10"/>
        <v>0</v>
      </c>
      <c r="H467" s="19">
        <f t="shared" si="11"/>
        <v>0</v>
      </c>
    </row>
    <row r="468" spans="1:8" ht="14.25">
      <c r="A468" s="36" t="s">
        <v>363</v>
      </c>
      <c r="B468" s="29"/>
      <c r="C468" s="29" t="s">
        <v>16</v>
      </c>
      <c r="D468" s="45">
        <v>0.19</v>
      </c>
      <c r="E468" s="19">
        <v>3000</v>
      </c>
      <c r="F468" s="19"/>
      <c r="G468" s="19">
        <f t="shared" si="10"/>
        <v>0</v>
      </c>
      <c r="H468" s="19">
        <f t="shared" si="11"/>
        <v>0</v>
      </c>
    </row>
    <row r="469" spans="1:8" ht="14.25">
      <c r="A469" s="37" t="s">
        <v>711</v>
      </c>
      <c r="B469" s="29" t="s">
        <v>589</v>
      </c>
      <c r="C469" s="29" t="s">
        <v>7</v>
      </c>
      <c r="D469" s="45">
        <v>0.15</v>
      </c>
      <c r="E469" s="19">
        <v>3000</v>
      </c>
      <c r="F469" s="19"/>
      <c r="G469" s="19">
        <f>D469*F469</f>
        <v>0</v>
      </c>
      <c r="H469" s="19">
        <f>F469</f>
        <v>0</v>
      </c>
    </row>
    <row r="470" spans="1:8" ht="14.25">
      <c r="A470" s="36" t="s">
        <v>364</v>
      </c>
      <c r="B470" s="29" t="s">
        <v>587</v>
      </c>
      <c r="C470" s="29" t="s">
        <v>562</v>
      </c>
      <c r="D470" s="45">
        <v>0.19</v>
      </c>
      <c r="E470" s="19">
        <v>3000</v>
      </c>
      <c r="F470" s="19"/>
      <c r="G470" s="19">
        <f t="shared" si="10"/>
        <v>0</v>
      </c>
      <c r="H470" s="19">
        <f t="shared" si="11"/>
        <v>0</v>
      </c>
    </row>
    <row r="471" spans="1:8" ht="14.25">
      <c r="A471" s="36" t="s">
        <v>365</v>
      </c>
      <c r="B471" s="29" t="s">
        <v>587</v>
      </c>
      <c r="C471" s="29" t="s">
        <v>10</v>
      </c>
      <c r="D471" s="45">
        <v>0.16</v>
      </c>
      <c r="E471" s="19">
        <v>3000</v>
      </c>
      <c r="F471" s="19"/>
      <c r="G471" s="19">
        <f t="shared" si="10"/>
        <v>0</v>
      </c>
      <c r="H471" s="19">
        <f t="shared" si="11"/>
        <v>0</v>
      </c>
    </row>
    <row r="472" spans="1:8" ht="14.25">
      <c r="A472" s="36" t="s">
        <v>366</v>
      </c>
      <c r="B472" s="29"/>
      <c r="C472" s="29" t="s">
        <v>7</v>
      </c>
      <c r="D472" s="45">
        <v>0.19</v>
      </c>
      <c r="E472" s="19">
        <v>3000</v>
      </c>
      <c r="F472" s="19"/>
      <c r="G472" s="19">
        <f t="shared" si="10"/>
        <v>0</v>
      </c>
      <c r="H472" s="19">
        <f t="shared" si="11"/>
        <v>0</v>
      </c>
    </row>
    <row r="473" spans="1:8" ht="14.25">
      <c r="A473" s="36" t="s">
        <v>367</v>
      </c>
      <c r="B473" s="29"/>
      <c r="C473" s="29" t="s">
        <v>7</v>
      </c>
      <c r="D473" s="45">
        <v>0.19</v>
      </c>
      <c r="E473" s="19">
        <v>3000</v>
      </c>
      <c r="F473" s="19"/>
      <c r="G473" s="19">
        <f t="shared" si="10"/>
        <v>0</v>
      </c>
      <c r="H473" s="19">
        <f t="shared" si="11"/>
        <v>0</v>
      </c>
    </row>
    <row r="474" spans="1:8" ht="14.25">
      <c r="A474" s="36" t="s">
        <v>368</v>
      </c>
      <c r="B474" s="29"/>
      <c r="C474" s="29" t="s">
        <v>5</v>
      </c>
      <c r="D474" s="45">
        <v>0.19</v>
      </c>
      <c r="E474" s="19">
        <v>3000</v>
      </c>
      <c r="F474" s="19"/>
      <c r="G474" s="19">
        <f t="shared" si="10"/>
        <v>0</v>
      </c>
      <c r="H474" s="19">
        <f t="shared" si="11"/>
        <v>0</v>
      </c>
    </row>
    <row r="475" spans="1:8" ht="14.25">
      <c r="A475" s="37" t="s">
        <v>712</v>
      </c>
      <c r="B475" s="29" t="s">
        <v>587</v>
      </c>
      <c r="C475" s="29" t="s">
        <v>7</v>
      </c>
      <c r="D475" s="45">
        <v>0.17</v>
      </c>
      <c r="E475" s="19">
        <v>3000</v>
      </c>
      <c r="F475" s="19"/>
      <c r="G475" s="19">
        <f t="shared" si="10"/>
        <v>0</v>
      </c>
      <c r="H475" s="19">
        <f t="shared" si="11"/>
        <v>0</v>
      </c>
    </row>
    <row r="476" spans="1:8" ht="14.25">
      <c r="A476" s="36" t="s">
        <v>369</v>
      </c>
      <c r="B476" s="29" t="s">
        <v>659</v>
      </c>
      <c r="C476" s="29" t="s">
        <v>22</v>
      </c>
      <c r="D476" s="45">
        <v>0.15</v>
      </c>
      <c r="E476" s="19">
        <v>3000</v>
      </c>
      <c r="F476" s="19"/>
      <c r="G476" s="19">
        <f t="shared" si="10"/>
        <v>0</v>
      </c>
      <c r="H476" s="19">
        <f t="shared" si="11"/>
        <v>0</v>
      </c>
    </row>
    <row r="477" spans="1:8" ht="14.25">
      <c r="A477" s="36" t="s">
        <v>370</v>
      </c>
      <c r="B477" s="29"/>
      <c r="C477" s="29" t="s">
        <v>19</v>
      </c>
      <c r="D477" s="45">
        <v>0.19</v>
      </c>
      <c r="E477" s="19">
        <v>3000</v>
      </c>
      <c r="F477" s="19"/>
      <c r="G477" s="19">
        <f t="shared" si="10"/>
        <v>0</v>
      </c>
      <c r="H477" s="19">
        <f t="shared" si="11"/>
        <v>0</v>
      </c>
    </row>
    <row r="478" spans="1:8" ht="14.25">
      <c r="A478" s="37" t="s">
        <v>713</v>
      </c>
      <c r="B478" s="29" t="s">
        <v>630</v>
      </c>
      <c r="C478" s="29" t="s">
        <v>570</v>
      </c>
      <c r="D478" s="45">
        <v>0.19</v>
      </c>
      <c r="E478" s="19">
        <v>3000</v>
      </c>
      <c r="F478" s="19"/>
      <c r="G478" s="19">
        <f>D478*F478</f>
        <v>0</v>
      </c>
      <c r="H478" s="19">
        <f>F478</f>
        <v>0</v>
      </c>
    </row>
    <row r="479" spans="1:8" ht="14.25">
      <c r="A479" s="36" t="s">
        <v>371</v>
      </c>
      <c r="B479" s="29" t="s">
        <v>588</v>
      </c>
      <c r="C479" s="29" t="s">
        <v>22</v>
      </c>
      <c r="D479" s="45">
        <v>0.18</v>
      </c>
      <c r="E479" s="19">
        <v>3000</v>
      </c>
      <c r="F479" s="19"/>
      <c r="G479" s="19">
        <f t="shared" si="10"/>
        <v>0</v>
      </c>
      <c r="H479" s="19">
        <f t="shared" si="11"/>
        <v>0</v>
      </c>
    </row>
    <row r="480" spans="1:8" ht="14.25">
      <c r="A480" s="37" t="s">
        <v>714</v>
      </c>
      <c r="B480" s="29" t="s">
        <v>630</v>
      </c>
      <c r="C480" s="29" t="s">
        <v>7</v>
      </c>
      <c r="D480" s="45">
        <v>0.18</v>
      </c>
      <c r="E480" s="19">
        <v>3000</v>
      </c>
      <c r="F480" s="19"/>
      <c r="G480" s="19">
        <f>D480*F480</f>
        <v>0</v>
      </c>
      <c r="H480" s="19">
        <f>F480</f>
        <v>0</v>
      </c>
    </row>
    <row r="481" spans="1:8" ht="14.25">
      <c r="A481" s="37" t="s">
        <v>715</v>
      </c>
      <c r="B481" s="29" t="s">
        <v>630</v>
      </c>
      <c r="C481" s="29" t="s">
        <v>7</v>
      </c>
      <c r="D481" s="45">
        <v>0.17</v>
      </c>
      <c r="E481" s="19">
        <v>3000</v>
      </c>
      <c r="F481" s="19"/>
      <c r="G481" s="19">
        <f>D481*F481</f>
        <v>0</v>
      </c>
      <c r="H481" s="19">
        <f>F481</f>
        <v>0</v>
      </c>
    </row>
    <row r="482" spans="1:8" ht="14.25">
      <c r="A482" s="36" t="s">
        <v>372</v>
      </c>
      <c r="B482" s="29" t="s">
        <v>626</v>
      </c>
      <c r="C482" s="29" t="s">
        <v>580</v>
      </c>
      <c r="D482" s="45">
        <v>0.2</v>
      </c>
      <c r="E482" s="19">
        <v>3000</v>
      </c>
      <c r="F482" s="19"/>
      <c r="G482" s="19">
        <f t="shared" si="10"/>
        <v>0</v>
      </c>
      <c r="H482" s="19">
        <f t="shared" si="11"/>
        <v>0</v>
      </c>
    </row>
    <row r="483" spans="1:8" ht="14.25">
      <c r="A483" s="37" t="s">
        <v>716</v>
      </c>
      <c r="B483" s="29" t="s">
        <v>587</v>
      </c>
      <c r="C483" s="29" t="s">
        <v>16</v>
      </c>
      <c r="D483" s="45">
        <v>0.15</v>
      </c>
      <c r="E483" s="19">
        <v>3000</v>
      </c>
      <c r="F483" s="19"/>
      <c r="G483" s="19">
        <f>D483*F483</f>
        <v>0</v>
      </c>
      <c r="H483" s="19">
        <f>F483</f>
        <v>0</v>
      </c>
    </row>
    <row r="484" spans="1:8" ht="14.25">
      <c r="A484" s="37" t="s">
        <v>717</v>
      </c>
      <c r="B484" s="29" t="s">
        <v>587</v>
      </c>
      <c r="C484" s="29" t="s">
        <v>16</v>
      </c>
      <c r="D484" s="45">
        <v>0.15</v>
      </c>
      <c r="E484" s="19">
        <v>3000</v>
      </c>
      <c r="F484" s="19"/>
      <c r="G484" s="19">
        <f>D484*F484</f>
        <v>0</v>
      </c>
      <c r="H484" s="19">
        <f>F484</f>
        <v>0</v>
      </c>
    </row>
    <row r="485" spans="1:8" ht="14.25">
      <c r="A485" s="36" t="s">
        <v>373</v>
      </c>
      <c r="B485" s="29" t="s">
        <v>588</v>
      </c>
      <c r="C485" s="29" t="s">
        <v>16</v>
      </c>
      <c r="D485" s="45">
        <v>0.15</v>
      </c>
      <c r="E485" s="19">
        <v>3000</v>
      </c>
      <c r="F485" s="19"/>
      <c r="G485" s="19">
        <f>D485*F485</f>
        <v>0</v>
      </c>
      <c r="H485" s="19">
        <f>F485</f>
        <v>0</v>
      </c>
    </row>
    <row r="486" spans="1:8" ht="14.25">
      <c r="A486" s="36" t="s">
        <v>374</v>
      </c>
      <c r="B486" s="29" t="s">
        <v>587</v>
      </c>
      <c r="C486" s="29" t="s">
        <v>7</v>
      </c>
      <c r="D486" s="45">
        <v>0.16</v>
      </c>
      <c r="E486" s="19">
        <v>3000</v>
      </c>
      <c r="F486" s="19"/>
      <c r="G486" s="19">
        <f t="shared" si="10"/>
        <v>0</v>
      </c>
      <c r="H486" s="19">
        <f t="shared" si="11"/>
        <v>0</v>
      </c>
    </row>
    <row r="487" spans="1:8" ht="14.25">
      <c r="A487" s="36" t="s">
        <v>375</v>
      </c>
      <c r="B487" s="29" t="s">
        <v>588</v>
      </c>
      <c r="C487" s="29" t="s">
        <v>7</v>
      </c>
      <c r="D487" s="45">
        <v>0.18</v>
      </c>
      <c r="E487" s="19">
        <v>3000</v>
      </c>
      <c r="F487" s="19"/>
      <c r="G487" s="19">
        <f t="shared" si="10"/>
        <v>0</v>
      </c>
      <c r="H487" s="19">
        <f t="shared" si="11"/>
        <v>0</v>
      </c>
    </row>
    <row r="488" spans="1:8" ht="14.25">
      <c r="A488" s="36" t="s">
        <v>376</v>
      </c>
      <c r="B488" s="29"/>
      <c r="C488" s="29" t="s">
        <v>19</v>
      </c>
      <c r="D488" s="45">
        <v>0.19</v>
      </c>
      <c r="E488" s="19">
        <v>3000</v>
      </c>
      <c r="F488" s="19"/>
      <c r="G488" s="19">
        <f t="shared" si="10"/>
        <v>0</v>
      </c>
      <c r="H488" s="19">
        <f t="shared" si="11"/>
        <v>0</v>
      </c>
    </row>
    <row r="489" spans="1:8" ht="14.25">
      <c r="A489" s="36" t="s">
        <v>377</v>
      </c>
      <c r="B489" s="29"/>
      <c r="C489" s="29" t="s">
        <v>7</v>
      </c>
      <c r="D489" s="45">
        <v>0.19</v>
      </c>
      <c r="E489" s="19">
        <v>3000</v>
      </c>
      <c r="F489" s="19"/>
      <c r="G489" s="19">
        <f t="shared" si="10"/>
        <v>0</v>
      </c>
      <c r="H489" s="19">
        <f t="shared" si="11"/>
        <v>0</v>
      </c>
    </row>
    <row r="490" spans="1:8" ht="14.25">
      <c r="A490" s="36" t="s">
        <v>378</v>
      </c>
      <c r="B490" s="29"/>
      <c r="C490" s="29" t="s">
        <v>22</v>
      </c>
      <c r="D490" s="45">
        <v>0.19</v>
      </c>
      <c r="E490" s="19">
        <v>3000</v>
      </c>
      <c r="F490" s="19"/>
      <c r="G490" s="19">
        <f t="shared" si="10"/>
        <v>0</v>
      </c>
      <c r="H490" s="19">
        <f t="shared" si="11"/>
        <v>0</v>
      </c>
    </row>
    <row r="491" spans="1:8" ht="14.25">
      <c r="A491" s="36" t="s">
        <v>379</v>
      </c>
      <c r="B491" s="29"/>
      <c r="C491" s="29" t="s">
        <v>7</v>
      </c>
      <c r="D491" s="45">
        <v>0.19</v>
      </c>
      <c r="E491" s="19">
        <v>3000</v>
      </c>
      <c r="F491" s="19"/>
      <c r="G491" s="19">
        <f t="shared" si="10"/>
        <v>0</v>
      </c>
      <c r="H491" s="19">
        <f t="shared" si="11"/>
        <v>0</v>
      </c>
    </row>
    <row r="492" spans="1:8" ht="14.25">
      <c r="A492" s="36" t="s">
        <v>380</v>
      </c>
      <c r="B492" s="29" t="s">
        <v>626</v>
      </c>
      <c r="C492" s="29" t="s">
        <v>7</v>
      </c>
      <c r="D492" s="45">
        <v>0.15</v>
      </c>
      <c r="E492" s="19">
        <v>3000</v>
      </c>
      <c r="F492" s="19"/>
      <c r="G492" s="19">
        <f t="shared" si="10"/>
        <v>0</v>
      </c>
      <c r="H492" s="19">
        <f t="shared" si="11"/>
        <v>0</v>
      </c>
    </row>
    <row r="493" spans="1:8" ht="14.25">
      <c r="A493" s="36" t="s">
        <v>381</v>
      </c>
      <c r="B493" s="29"/>
      <c r="C493" s="29" t="s">
        <v>14</v>
      </c>
      <c r="D493" s="45">
        <v>0.2</v>
      </c>
      <c r="E493" s="19">
        <v>3000</v>
      </c>
      <c r="F493" s="19"/>
      <c r="G493" s="19">
        <f t="shared" si="10"/>
        <v>0</v>
      </c>
      <c r="H493" s="19">
        <f t="shared" si="11"/>
        <v>0</v>
      </c>
    </row>
    <row r="494" spans="1:8" ht="14.25">
      <c r="A494" s="36" t="s">
        <v>382</v>
      </c>
      <c r="B494" s="29"/>
      <c r="C494" s="29" t="s">
        <v>7</v>
      </c>
      <c r="D494" s="45">
        <v>0.19</v>
      </c>
      <c r="E494" s="19">
        <v>3000</v>
      </c>
      <c r="F494" s="19"/>
      <c r="G494" s="19">
        <f t="shared" si="10"/>
        <v>0</v>
      </c>
      <c r="H494" s="19">
        <f t="shared" si="11"/>
        <v>0</v>
      </c>
    </row>
    <row r="495" spans="1:8" ht="14.25">
      <c r="A495" s="37" t="s">
        <v>718</v>
      </c>
      <c r="B495" s="29" t="s">
        <v>588</v>
      </c>
      <c r="C495" s="29" t="s">
        <v>7</v>
      </c>
      <c r="D495" s="45">
        <v>0.2</v>
      </c>
      <c r="E495" s="19">
        <v>3000</v>
      </c>
      <c r="F495" s="19"/>
      <c r="G495" s="19">
        <f>D495*F495</f>
        <v>0</v>
      </c>
      <c r="H495" s="19">
        <f>F495</f>
        <v>0</v>
      </c>
    </row>
    <row r="496" spans="1:8" ht="14.25">
      <c r="A496" s="36" t="s">
        <v>383</v>
      </c>
      <c r="B496" s="29"/>
      <c r="C496" s="29" t="s">
        <v>19</v>
      </c>
      <c r="D496" s="45">
        <v>0.19</v>
      </c>
      <c r="E496" s="19">
        <v>3000</v>
      </c>
      <c r="F496" s="19"/>
      <c r="G496" s="19">
        <f t="shared" si="10"/>
        <v>0</v>
      </c>
      <c r="H496" s="19">
        <f t="shared" si="11"/>
        <v>0</v>
      </c>
    </row>
    <row r="497" spans="1:8" ht="14.25">
      <c r="A497" s="36" t="s">
        <v>384</v>
      </c>
      <c r="B497" s="29" t="s">
        <v>594</v>
      </c>
      <c r="C497" s="29" t="s">
        <v>7</v>
      </c>
      <c r="D497" s="45">
        <v>0.15</v>
      </c>
      <c r="E497" s="19">
        <v>3000</v>
      </c>
      <c r="F497" s="19"/>
      <c r="G497" s="19">
        <f t="shared" si="10"/>
        <v>0</v>
      </c>
      <c r="H497" s="19">
        <f t="shared" si="11"/>
        <v>0</v>
      </c>
    </row>
    <row r="498" spans="1:8" ht="14.25">
      <c r="A498" s="37" t="s">
        <v>719</v>
      </c>
      <c r="B498" s="29" t="s">
        <v>587</v>
      </c>
      <c r="C498" s="29" t="s">
        <v>7</v>
      </c>
      <c r="D498" s="45">
        <v>0.17</v>
      </c>
      <c r="E498" s="19">
        <v>3000</v>
      </c>
      <c r="F498" s="19"/>
      <c r="G498" s="19">
        <f>D498*F498</f>
        <v>0</v>
      </c>
      <c r="H498" s="19">
        <f>F498</f>
        <v>0</v>
      </c>
    </row>
    <row r="499" spans="1:8" ht="14.25">
      <c r="A499" s="36" t="s">
        <v>385</v>
      </c>
      <c r="B499" s="29"/>
      <c r="C499" s="29" t="s">
        <v>5</v>
      </c>
      <c r="D499" s="45">
        <v>0.19</v>
      </c>
      <c r="E499" s="19">
        <v>3000</v>
      </c>
      <c r="F499" s="19"/>
      <c r="G499" s="19">
        <f t="shared" si="10"/>
        <v>0</v>
      </c>
      <c r="H499" s="19">
        <f t="shared" si="11"/>
        <v>0</v>
      </c>
    </row>
    <row r="500" spans="1:8" ht="14.25">
      <c r="A500" s="36" t="s">
        <v>386</v>
      </c>
      <c r="B500" s="29"/>
      <c r="C500" s="29" t="s">
        <v>7</v>
      </c>
      <c r="D500" s="45">
        <v>0.19</v>
      </c>
      <c r="E500" s="19">
        <v>3000</v>
      </c>
      <c r="F500" s="19"/>
      <c r="G500" s="19">
        <f t="shared" si="10"/>
        <v>0</v>
      </c>
      <c r="H500" s="19">
        <f t="shared" si="11"/>
        <v>0</v>
      </c>
    </row>
    <row r="501" spans="1:8" ht="14.25">
      <c r="A501" s="36" t="s">
        <v>387</v>
      </c>
      <c r="B501" s="29" t="s">
        <v>594</v>
      </c>
      <c r="C501" s="29" t="s">
        <v>7</v>
      </c>
      <c r="D501" s="45">
        <v>0.15</v>
      </c>
      <c r="E501" s="19">
        <v>3000</v>
      </c>
      <c r="F501" s="19"/>
      <c r="G501" s="19">
        <f t="shared" si="10"/>
        <v>0</v>
      </c>
      <c r="H501" s="19">
        <f t="shared" si="11"/>
        <v>0</v>
      </c>
    </row>
    <row r="502" spans="1:8" ht="14.25">
      <c r="A502" s="36" t="s">
        <v>388</v>
      </c>
      <c r="B502" s="29" t="s">
        <v>594</v>
      </c>
      <c r="C502" s="29" t="s">
        <v>7</v>
      </c>
      <c r="D502" s="45">
        <v>0.15</v>
      </c>
      <c r="E502" s="19">
        <v>3000</v>
      </c>
      <c r="F502" s="19"/>
      <c r="G502" s="19">
        <f t="shared" si="10"/>
        <v>0</v>
      </c>
      <c r="H502" s="19">
        <f t="shared" si="11"/>
        <v>0</v>
      </c>
    </row>
    <row r="503" spans="1:8" ht="14.25">
      <c r="A503" s="37" t="s">
        <v>720</v>
      </c>
      <c r="B503" s="29" t="s">
        <v>626</v>
      </c>
      <c r="C503" s="29" t="s">
        <v>572</v>
      </c>
      <c r="D503" s="45">
        <v>0.26</v>
      </c>
      <c r="E503" s="19">
        <v>3000</v>
      </c>
      <c r="F503" s="19"/>
      <c r="G503" s="19">
        <f>D503*F503</f>
        <v>0</v>
      </c>
      <c r="H503" s="19">
        <f>F503</f>
        <v>0</v>
      </c>
    </row>
    <row r="504" spans="1:8" ht="14.25">
      <c r="A504" s="37" t="s">
        <v>721</v>
      </c>
      <c r="B504" s="29" t="s">
        <v>587</v>
      </c>
      <c r="C504" s="29" t="s">
        <v>566</v>
      </c>
      <c r="D504" s="45">
        <v>0.3</v>
      </c>
      <c r="E504" s="19">
        <v>3000</v>
      </c>
      <c r="F504" s="19"/>
      <c r="G504" s="19">
        <f>D504*F504</f>
        <v>0</v>
      </c>
      <c r="H504" s="19">
        <f>F504</f>
        <v>0</v>
      </c>
    </row>
    <row r="505" spans="1:8" ht="14.25">
      <c r="A505" s="36" t="s">
        <v>389</v>
      </c>
      <c r="B505" s="29"/>
      <c r="C505" s="29" t="s">
        <v>22</v>
      </c>
      <c r="D505" s="45">
        <v>0.19</v>
      </c>
      <c r="E505" s="19">
        <v>3000</v>
      </c>
      <c r="F505" s="19"/>
      <c r="G505" s="19">
        <f t="shared" si="10"/>
        <v>0</v>
      </c>
      <c r="H505" s="19">
        <f t="shared" si="11"/>
        <v>0</v>
      </c>
    </row>
    <row r="506" spans="1:8" ht="14.25">
      <c r="A506" s="36" t="s">
        <v>390</v>
      </c>
      <c r="B506" s="29"/>
      <c r="C506" s="29" t="s">
        <v>3</v>
      </c>
      <c r="D506" s="45">
        <v>0.19</v>
      </c>
      <c r="E506" s="19">
        <v>3000</v>
      </c>
      <c r="F506" s="19"/>
      <c r="G506" s="19">
        <f t="shared" si="10"/>
        <v>0</v>
      </c>
      <c r="H506" s="19">
        <f t="shared" si="11"/>
        <v>0</v>
      </c>
    </row>
    <row r="507" spans="1:8" ht="14.25">
      <c r="A507" s="36" t="s">
        <v>391</v>
      </c>
      <c r="B507" s="29" t="s">
        <v>722</v>
      </c>
      <c r="C507" s="29" t="s">
        <v>34</v>
      </c>
      <c r="D507" s="45">
        <v>0.13</v>
      </c>
      <c r="E507" s="19">
        <v>3000</v>
      </c>
      <c r="F507" s="19"/>
      <c r="G507" s="19">
        <f t="shared" si="10"/>
        <v>0</v>
      </c>
      <c r="H507" s="19">
        <f t="shared" si="11"/>
        <v>0</v>
      </c>
    </row>
    <row r="508" spans="1:8" ht="14.25">
      <c r="A508" s="36" t="s">
        <v>392</v>
      </c>
      <c r="B508" s="29" t="s">
        <v>723</v>
      </c>
      <c r="C508" s="29" t="s">
        <v>14</v>
      </c>
      <c r="D508" s="45">
        <v>0.3</v>
      </c>
      <c r="E508" s="19">
        <v>3000</v>
      </c>
      <c r="F508" s="19"/>
      <c r="G508" s="19">
        <f t="shared" si="10"/>
        <v>0</v>
      </c>
      <c r="H508" s="19">
        <f t="shared" si="11"/>
        <v>0</v>
      </c>
    </row>
    <row r="509" spans="1:8" ht="14.25">
      <c r="A509" s="36" t="s">
        <v>393</v>
      </c>
      <c r="B509" s="29"/>
      <c r="C509" s="29" t="s">
        <v>7</v>
      </c>
      <c r="D509" s="45">
        <v>0.19</v>
      </c>
      <c r="E509" s="19">
        <v>3000</v>
      </c>
      <c r="F509" s="19"/>
      <c r="G509" s="19">
        <f t="shared" si="10"/>
        <v>0</v>
      </c>
      <c r="H509" s="19">
        <f t="shared" si="11"/>
        <v>0</v>
      </c>
    </row>
    <row r="510" spans="1:8" ht="14.25">
      <c r="A510" s="36" t="s">
        <v>394</v>
      </c>
      <c r="B510" s="29"/>
      <c r="C510" s="29" t="s">
        <v>7</v>
      </c>
      <c r="D510" s="45">
        <v>0.25</v>
      </c>
      <c r="E510" s="19">
        <v>3000</v>
      </c>
      <c r="F510" s="19"/>
      <c r="G510" s="19">
        <f t="shared" si="10"/>
        <v>0</v>
      </c>
      <c r="H510" s="19">
        <f t="shared" si="11"/>
        <v>0</v>
      </c>
    </row>
    <row r="511" spans="1:8" ht="14.25">
      <c r="A511" s="36" t="s">
        <v>395</v>
      </c>
      <c r="B511" s="29"/>
      <c r="C511" s="29" t="s">
        <v>7</v>
      </c>
      <c r="D511" s="45">
        <v>0.19</v>
      </c>
      <c r="E511" s="19">
        <v>3000</v>
      </c>
      <c r="F511" s="19"/>
      <c r="G511" s="19">
        <f t="shared" si="10"/>
        <v>0</v>
      </c>
      <c r="H511" s="19">
        <f t="shared" si="11"/>
        <v>0</v>
      </c>
    </row>
    <row r="512" spans="1:8" ht="14.25">
      <c r="A512" s="37" t="s">
        <v>724</v>
      </c>
      <c r="B512" s="29" t="s">
        <v>626</v>
      </c>
      <c r="C512" s="29" t="s">
        <v>566</v>
      </c>
      <c r="D512" s="45">
        <v>0.3</v>
      </c>
      <c r="E512" s="19">
        <v>3000</v>
      </c>
      <c r="F512" s="19"/>
      <c r="G512" s="19">
        <f>D512*F512</f>
        <v>0</v>
      </c>
      <c r="H512" s="19">
        <f>F512</f>
        <v>0</v>
      </c>
    </row>
    <row r="513" spans="1:8" ht="14.25">
      <c r="A513" s="36" t="s">
        <v>396</v>
      </c>
      <c r="B513" s="29"/>
      <c r="C513" s="29" t="s">
        <v>34</v>
      </c>
      <c r="D513" s="45">
        <v>0.19</v>
      </c>
      <c r="E513" s="19">
        <v>3000</v>
      </c>
      <c r="F513" s="19"/>
      <c r="G513" s="19">
        <f t="shared" si="10"/>
        <v>0</v>
      </c>
      <c r="H513" s="19">
        <f t="shared" si="11"/>
        <v>0</v>
      </c>
    </row>
    <row r="514" spans="1:8" ht="14.25">
      <c r="A514" s="36" t="s">
        <v>397</v>
      </c>
      <c r="B514" s="29"/>
      <c r="C514" s="29" t="s">
        <v>14</v>
      </c>
      <c r="D514" s="45">
        <v>0.21</v>
      </c>
      <c r="E514" s="19">
        <v>3000</v>
      </c>
      <c r="F514" s="19"/>
      <c r="G514" s="19">
        <f aca="true" t="shared" si="12" ref="G514:G608">D514*F514</f>
        <v>0</v>
      </c>
      <c r="H514" s="19">
        <f aca="true" t="shared" si="13" ref="H514:H608">F514</f>
        <v>0</v>
      </c>
    </row>
    <row r="515" spans="1:8" ht="14.25">
      <c r="A515" s="37" t="s">
        <v>725</v>
      </c>
      <c r="B515" s="29" t="s">
        <v>588</v>
      </c>
      <c r="C515" s="29" t="s">
        <v>570</v>
      </c>
      <c r="D515" s="45">
        <v>0.17</v>
      </c>
      <c r="E515" s="19">
        <v>3000</v>
      </c>
      <c r="F515" s="19"/>
      <c r="G515" s="19">
        <f>D515*F515</f>
        <v>0</v>
      </c>
      <c r="H515" s="19">
        <f>F515</f>
        <v>0</v>
      </c>
    </row>
    <row r="516" spans="1:8" ht="14.25">
      <c r="A516" s="37" t="s">
        <v>726</v>
      </c>
      <c r="B516" s="29" t="s">
        <v>588</v>
      </c>
      <c r="C516" s="29" t="s">
        <v>7</v>
      </c>
      <c r="D516" s="45">
        <v>0.19</v>
      </c>
      <c r="E516" s="19">
        <v>3000</v>
      </c>
      <c r="F516" s="19"/>
      <c r="G516" s="19">
        <f>D516*F516</f>
        <v>0</v>
      </c>
      <c r="H516" s="19">
        <f>F516</f>
        <v>0</v>
      </c>
    </row>
    <row r="517" spans="1:8" ht="14.25">
      <c r="A517" s="36" t="s">
        <v>398</v>
      </c>
      <c r="B517" s="29"/>
      <c r="C517" s="29" t="s">
        <v>1</v>
      </c>
      <c r="D517" s="45">
        <v>0.21</v>
      </c>
      <c r="E517" s="19">
        <v>3000</v>
      </c>
      <c r="F517" s="19"/>
      <c r="G517" s="19">
        <f t="shared" si="12"/>
        <v>0</v>
      </c>
      <c r="H517" s="19">
        <f t="shared" si="13"/>
        <v>0</v>
      </c>
    </row>
    <row r="518" spans="1:8" ht="14.25">
      <c r="A518" s="36" t="s">
        <v>399</v>
      </c>
      <c r="B518" s="29"/>
      <c r="C518" s="29" t="s">
        <v>7</v>
      </c>
      <c r="D518" s="45">
        <v>0.21</v>
      </c>
      <c r="E518" s="19">
        <v>3000</v>
      </c>
      <c r="F518" s="19"/>
      <c r="G518" s="19">
        <f t="shared" si="12"/>
        <v>0</v>
      </c>
      <c r="H518" s="19">
        <f t="shared" si="13"/>
        <v>0</v>
      </c>
    </row>
    <row r="519" spans="1:8" ht="14.25">
      <c r="A519" s="36" t="s">
        <v>400</v>
      </c>
      <c r="B519" s="29"/>
      <c r="C519" s="29" t="s">
        <v>34</v>
      </c>
      <c r="D519" s="45">
        <v>0.19</v>
      </c>
      <c r="E519" s="19">
        <v>3000</v>
      </c>
      <c r="F519" s="19"/>
      <c r="G519" s="19">
        <f t="shared" si="12"/>
        <v>0</v>
      </c>
      <c r="H519" s="19">
        <f t="shared" si="13"/>
        <v>0</v>
      </c>
    </row>
    <row r="520" spans="1:8" ht="14.25">
      <c r="A520" s="36" t="s">
        <v>401</v>
      </c>
      <c r="B520" s="29" t="s">
        <v>588</v>
      </c>
      <c r="C520" s="29" t="s">
        <v>10</v>
      </c>
      <c r="D520" s="45">
        <v>0.18</v>
      </c>
      <c r="E520" s="19">
        <v>3000</v>
      </c>
      <c r="F520" s="19"/>
      <c r="G520" s="19">
        <f t="shared" si="12"/>
        <v>0</v>
      </c>
      <c r="H520" s="19">
        <f t="shared" si="13"/>
        <v>0</v>
      </c>
    </row>
    <row r="521" spans="1:8" ht="14.25">
      <c r="A521" s="36" t="s">
        <v>402</v>
      </c>
      <c r="B521" s="29" t="s">
        <v>588</v>
      </c>
      <c r="C521" s="29" t="s">
        <v>7</v>
      </c>
      <c r="D521" s="45">
        <v>0.15</v>
      </c>
      <c r="E521" s="19">
        <v>3000</v>
      </c>
      <c r="F521" s="19"/>
      <c r="G521" s="19">
        <f t="shared" si="12"/>
        <v>0</v>
      </c>
      <c r="H521" s="19">
        <f t="shared" si="13"/>
        <v>0</v>
      </c>
    </row>
    <row r="522" spans="1:8" ht="14.25">
      <c r="A522" s="36" t="s">
        <v>403</v>
      </c>
      <c r="B522" s="29"/>
      <c r="C522" s="29" t="s">
        <v>5</v>
      </c>
      <c r="D522" s="45">
        <v>0.21</v>
      </c>
      <c r="E522" s="19">
        <v>3000</v>
      </c>
      <c r="F522" s="19"/>
      <c r="G522" s="19">
        <f t="shared" si="12"/>
        <v>0</v>
      </c>
      <c r="H522" s="19">
        <f t="shared" si="13"/>
        <v>0</v>
      </c>
    </row>
    <row r="523" spans="1:8" ht="14.25">
      <c r="A523" s="36" t="s">
        <v>404</v>
      </c>
      <c r="B523" s="29"/>
      <c r="C523" s="29" t="s">
        <v>1</v>
      </c>
      <c r="D523" s="45">
        <v>0.19</v>
      </c>
      <c r="E523" s="19">
        <v>3000</v>
      </c>
      <c r="F523" s="19"/>
      <c r="G523" s="19">
        <f t="shared" si="12"/>
        <v>0</v>
      </c>
      <c r="H523" s="19">
        <f t="shared" si="13"/>
        <v>0</v>
      </c>
    </row>
    <row r="524" spans="1:8" ht="14.25">
      <c r="A524" s="37" t="s">
        <v>727</v>
      </c>
      <c r="B524" s="29" t="s">
        <v>588</v>
      </c>
      <c r="C524" s="29" t="s">
        <v>7</v>
      </c>
      <c r="D524" s="45">
        <v>0.18</v>
      </c>
      <c r="E524" s="19">
        <v>3000</v>
      </c>
      <c r="F524" s="19"/>
      <c r="G524" s="19">
        <f>D524*F524</f>
        <v>0</v>
      </c>
      <c r="H524" s="19">
        <f>F524</f>
        <v>0</v>
      </c>
    </row>
    <row r="525" spans="1:8" ht="14.25">
      <c r="A525" s="36" t="s">
        <v>405</v>
      </c>
      <c r="B525" s="29" t="s">
        <v>588</v>
      </c>
      <c r="C525" s="29" t="s">
        <v>7</v>
      </c>
      <c r="D525" s="45">
        <v>0.16</v>
      </c>
      <c r="E525" s="19">
        <v>3000</v>
      </c>
      <c r="F525" s="19"/>
      <c r="G525" s="19">
        <f t="shared" si="12"/>
        <v>0</v>
      </c>
      <c r="H525" s="19">
        <f t="shared" si="13"/>
        <v>0</v>
      </c>
    </row>
    <row r="526" spans="1:8" ht="14.25">
      <c r="A526" s="36" t="s">
        <v>406</v>
      </c>
      <c r="B526" s="29"/>
      <c r="C526" s="29" t="s">
        <v>7</v>
      </c>
      <c r="D526" s="45">
        <v>0.19</v>
      </c>
      <c r="E526" s="19">
        <v>3000</v>
      </c>
      <c r="F526" s="19"/>
      <c r="G526" s="19">
        <f t="shared" si="12"/>
        <v>0</v>
      </c>
      <c r="H526" s="19">
        <f t="shared" si="13"/>
        <v>0</v>
      </c>
    </row>
    <row r="527" spans="1:8" ht="14.25">
      <c r="A527" s="36" t="s">
        <v>407</v>
      </c>
      <c r="B527" s="29" t="s">
        <v>588</v>
      </c>
      <c r="C527" s="29" t="s">
        <v>3</v>
      </c>
      <c r="D527" s="45">
        <v>0.17</v>
      </c>
      <c r="E527" s="19">
        <v>3000</v>
      </c>
      <c r="F527" s="19"/>
      <c r="G527" s="19">
        <f t="shared" si="12"/>
        <v>0</v>
      </c>
      <c r="H527" s="19">
        <f t="shared" si="13"/>
        <v>0</v>
      </c>
    </row>
    <row r="528" spans="1:8" ht="14.25">
      <c r="A528" s="36" t="s">
        <v>408</v>
      </c>
      <c r="B528" s="29" t="s">
        <v>588</v>
      </c>
      <c r="C528" s="29" t="s">
        <v>1</v>
      </c>
      <c r="D528" s="45">
        <v>0.18</v>
      </c>
      <c r="E528" s="19">
        <v>3000</v>
      </c>
      <c r="F528" s="19"/>
      <c r="G528" s="19">
        <f t="shared" si="12"/>
        <v>0</v>
      </c>
      <c r="H528" s="19">
        <f t="shared" si="13"/>
        <v>0</v>
      </c>
    </row>
    <row r="529" spans="1:8" ht="14.25">
      <c r="A529" s="37" t="s">
        <v>728</v>
      </c>
      <c r="B529" s="29" t="s">
        <v>588</v>
      </c>
      <c r="C529" s="29" t="s">
        <v>7</v>
      </c>
      <c r="D529" s="45">
        <v>0.19</v>
      </c>
      <c r="E529" s="19">
        <v>3000</v>
      </c>
      <c r="F529" s="19"/>
      <c r="G529" s="19">
        <f t="shared" si="12"/>
        <v>0</v>
      </c>
      <c r="H529" s="19">
        <f t="shared" si="13"/>
        <v>0</v>
      </c>
    </row>
    <row r="530" spans="1:8" ht="14.25">
      <c r="A530" s="36" t="s">
        <v>409</v>
      </c>
      <c r="B530" s="29"/>
      <c r="C530" s="29" t="s">
        <v>22</v>
      </c>
      <c r="D530" s="45">
        <v>0.15</v>
      </c>
      <c r="E530" s="19">
        <v>3000</v>
      </c>
      <c r="F530" s="19"/>
      <c r="G530" s="19">
        <f t="shared" si="12"/>
        <v>0</v>
      </c>
      <c r="H530" s="19">
        <f t="shared" si="13"/>
        <v>0</v>
      </c>
    </row>
    <row r="531" spans="1:8" ht="14.25">
      <c r="A531" s="36" t="s">
        <v>410</v>
      </c>
      <c r="B531" s="29"/>
      <c r="C531" s="29" t="s">
        <v>16</v>
      </c>
      <c r="D531" s="45">
        <v>0.19</v>
      </c>
      <c r="E531" s="19">
        <v>3000</v>
      </c>
      <c r="F531" s="19"/>
      <c r="G531" s="19">
        <f t="shared" si="12"/>
        <v>0</v>
      </c>
      <c r="H531" s="19">
        <f t="shared" si="13"/>
        <v>0</v>
      </c>
    </row>
    <row r="532" spans="1:8" ht="14.25">
      <c r="A532" s="36" t="s">
        <v>411</v>
      </c>
      <c r="B532" s="29"/>
      <c r="C532" s="29" t="s">
        <v>43</v>
      </c>
      <c r="D532" s="45">
        <v>0.21</v>
      </c>
      <c r="E532" s="19">
        <v>3000</v>
      </c>
      <c r="F532" s="19"/>
      <c r="G532" s="19">
        <f t="shared" si="12"/>
        <v>0</v>
      </c>
      <c r="H532" s="19">
        <f t="shared" si="13"/>
        <v>0</v>
      </c>
    </row>
    <row r="533" spans="1:8" ht="14.25">
      <c r="A533" s="36" t="s">
        <v>535</v>
      </c>
      <c r="B533" s="29"/>
      <c r="C533" s="29" t="s">
        <v>43</v>
      </c>
      <c r="D533" s="45">
        <v>0.19</v>
      </c>
      <c r="E533" s="19">
        <v>3000</v>
      </c>
      <c r="F533" s="19"/>
      <c r="G533" s="19">
        <f t="shared" si="12"/>
        <v>0</v>
      </c>
      <c r="H533" s="19">
        <f t="shared" si="13"/>
        <v>0</v>
      </c>
    </row>
    <row r="534" spans="1:8" ht="14.25">
      <c r="A534" s="36" t="s">
        <v>412</v>
      </c>
      <c r="B534" s="29" t="s">
        <v>588</v>
      </c>
      <c r="C534" s="29" t="s">
        <v>34</v>
      </c>
      <c r="D534" s="45">
        <v>0.18</v>
      </c>
      <c r="E534" s="19">
        <v>3000</v>
      </c>
      <c r="F534" s="19"/>
      <c r="G534" s="19">
        <f t="shared" si="12"/>
        <v>0</v>
      </c>
      <c r="H534" s="19">
        <f t="shared" si="13"/>
        <v>0</v>
      </c>
    </row>
    <row r="535" spans="1:8" ht="14.25">
      <c r="A535" s="37" t="s">
        <v>729</v>
      </c>
      <c r="B535" s="29" t="s">
        <v>588</v>
      </c>
      <c r="C535" s="29" t="s">
        <v>7</v>
      </c>
      <c r="D535" s="45">
        <v>0.18</v>
      </c>
      <c r="E535" s="19">
        <v>3000</v>
      </c>
      <c r="F535" s="19"/>
      <c r="G535" s="19">
        <f>D535*F535</f>
        <v>0</v>
      </c>
      <c r="H535" s="19">
        <f>F535</f>
        <v>0</v>
      </c>
    </row>
    <row r="536" spans="1:8" ht="14.25">
      <c r="A536" s="37" t="s">
        <v>730</v>
      </c>
      <c r="B536" s="29" t="s">
        <v>587</v>
      </c>
      <c r="C536" s="29" t="s">
        <v>572</v>
      </c>
      <c r="D536" s="45">
        <v>0.28</v>
      </c>
      <c r="E536" s="19">
        <v>3000</v>
      </c>
      <c r="F536" s="19"/>
      <c r="G536" s="19">
        <f>D536*F536</f>
        <v>0</v>
      </c>
      <c r="H536" s="19">
        <f>F536</f>
        <v>0</v>
      </c>
    </row>
    <row r="537" spans="1:8" ht="14.25">
      <c r="A537" s="36" t="s">
        <v>413</v>
      </c>
      <c r="B537" s="29" t="s">
        <v>630</v>
      </c>
      <c r="C537" s="29" t="s">
        <v>7</v>
      </c>
      <c r="D537" s="45">
        <v>0.2</v>
      </c>
      <c r="E537" s="19">
        <v>3000</v>
      </c>
      <c r="F537" s="19"/>
      <c r="G537" s="19">
        <f t="shared" si="12"/>
        <v>0</v>
      </c>
      <c r="H537" s="19">
        <f t="shared" si="13"/>
        <v>0</v>
      </c>
    </row>
    <row r="538" spans="1:8" ht="14.25">
      <c r="A538" s="37" t="s">
        <v>731</v>
      </c>
      <c r="B538" s="29" t="s">
        <v>588</v>
      </c>
      <c r="C538" s="29" t="s">
        <v>7</v>
      </c>
      <c r="D538" s="45">
        <v>0.17</v>
      </c>
      <c r="E538" s="19">
        <v>3000</v>
      </c>
      <c r="F538" s="19"/>
      <c r="G538" s="19">
        <f>D538*F538</f>
        <v>0</v>
      </c>
      <c r="H538" s="19">
        <f>F538</f>
        <v>0</v>
      </c>
    </row>
    <row r="539" spans="1:8" ht="14.25">
      <c r="A539" s="37" t="s">
        <v>732</v>
      </c>
      <c r="B539" s="29" t="s">
        <v>588</v>
      </c>
      <c r="C539" s="29" t="s">
        <v>7</v>
      </c>
      <c r="D539" s="45">
        <v>0.18</v>
      </c>
      <c r="E539" s="19">
        <v>3000</v>
      </c>
      <c r="F539" s="19"/>
      <c r="G539" s="19">
        <f>D539*F539</f>
        <v>0</v>
      </c>
      <c r="H539" s="19">
        <f>F539</f>
        <v>0</v>
      </c>
    </row>
    <row r="540" spans="1:8" ht="14.25">
      <c r="A540" s="37" t="s">
        <v>733</v>
      </c>
      <c r="B540" s="29" t="s">
        <v>630</v>
      </c>
      <c r="C540" s="29" t="s">
        <v>7</v>
      </c>
      <c r="D540" s="45">
        <v>0.17</v>
      </c>
      <c r="E540" s="19">
        <v>3000</v>
      </c>
      <c r="F540" s="19"/>
      <c r="G540" s="19">
        <f>D540*F540</f>
        <v>0</v>
      </c>
      <c r="H540" s="19">
        <f>F540</f>
        <v>0</v>
      </c>
    </row>
    <row r="541" spans="1:8" ht="14.25">
      <c r="A541" s="36" t="s">
        <v>414</v>
      </c>
      <c r="B541" s="29"/>
      <c r="C541" s="29" t="s">
        <v>7</v>
      </c>
      <c r="D541" s="45">
        <v>0.21</v>
      </c>
      <c r="E541" s="19">
        <v>3000</v>
      </c>
      <c r="F541" s="19"/>
      <c r="G541" s="19">
        <f t="shared" si="12"/>
        <v>0</v>
      </c>
      <c r="H541" s="19">
        <f t="shared" si="13"/>
        <v>0</v>
      </c>
    </row>
    <row r="542" spans="1:8" ht="14.25">
      <c r="A542" s="36" t="s">
        <v>415</v>
      </c>
      <c r="B542" s="29"/>
      <c r="C542" s="29" t="s">
        <v>22</v>
      </c>
      <c r="D542" s="45">
        <v>0.19</v>
      </c>
      <c r="E542" s="19">
        <v>3000</v>
      </c>
      <c r="F542" s="19"/>
      <c r="G542" s="19">
        <f t="shared" si="12"/>
        <v>0</v>
      </c>
      <c r="H542" s="19">
        <f t="shared" si="13"/>
        <v>0</v>
      </c>
    </row>
    <row r="543" spans="1:8" ht="14.25">
      <c r="A543" s="36" t="s">
        <v>416</v>
      </c>
      <c r="B543" s="29" t="s">
        <v>588</v>
      </c>
      <c r="C543" s="29" t="s">
        <v>14</v>
      </c>
      <c r="D543" s="45">
        <v>0.15</v>
      </c>
      <c r="E543" s="19">
        <v>3000</v>
      </c>
      <c r="F543" s="19"/>
      <c r="G543" s="19">
        <f t="shared" si="12"/>
        <v>0</v>
      </c>
      <c r="H543" s="19">
        <f t="shared" si="13"/>
        <v>0</v>
      </c>
    </row>
    <row r="544" spans="1:8" ht="14.25">
      <c r="A544" s="36" t="s">
        <v>417</v>
      </c>
      <c r="B544" s="29"/>
      <c r="C544" s="29" t="s">
        <v>34</v>
      </c>
      <c r="D544" s="45">
        <v>0.17</v>
      </c>
      <c r="E544" s="19">
        <v>3000</v>
      </c>
      <c r="F544" s="19"/>
      <c r="G544" s="19">
        <f t="shared" si="12"/>
        <v>0</v>
      </c>
      <c r="H544" s="19">
        <f t="shared" si="13"/>
        <v>0</v>
      </c>
    </row>
    <row r="545" spans="1:8" ht="14.25">
      <c r="A545" s="37" t="s">
        <v>734</v>
      </c>
      <c r="B545" s="29" t="s">
        <v>588</v>
      </c>
      <c r="C545" s="29" t="s">
        <v>7</v>
      </c>
      <c r="D545" s="45">
        <v>0.23</v>
      </c>
      <c r="E545" s="19">
        <v>3000</v>
      </c>
      <c r="F545" s="19"/>
      <c r="G545" s="19">
        <f>D545*F545</f>
        <v>0</v>
      </c>
      <c r="H545" s="19">
        <f>F545</f>
        <v>0</v>
      </c>
    </row>
    <row r="546" spans="1:8" ht="14.25">
      <c r="A546" s="36" t="s">
        <v>418</v>
      </c>
      <c r="B546" s="29"/>
      <c r="C546" s="29" t="s">
        <v>7</v>
      </c>
      <c r="D546" s="45">
        <v>0.19</v>
      </c>
      <c r="E546" s="19">
        <v>3000</v>
      </c>
      <c r="F546" s="19"/>
      <c r="G546" s="19">
        <f t="shared" si="12"/>
        <v>0</v>
      </c>
      <c r="H546" s="19">
        <f t="shared" si="13"/>
        <v>0</v>
      </c>
    </row>
    <row r="547" spans="1:8" ht="14.25">
      <c r="A547" s="36" t="s">
        <v>419</v>
      </c>
      <c r="B547" s="29" t="s">
        <v>587</v>
      </c>
      <c r="C547" s="29" t="s">
        <v>7</v>
      </c>
      <c r="D547" s="45">
        <v>0.16</v>
      </c>
      <c r="E547" s="19">
        <v>3000</v>
      </c>
      <c r="F547" s="19"/>
      <c r="G547" s="19">
        <f t="shared" si="12"/>
        <v>0</v>
      </c>
      <c r="H547" s="19">
        <f t="shared" si="13"/>
        <v>0</v>
      </c>
    </row>
    <row r="548" spans="1:8" ht="14.25">
      <c r="A548" s="36" t="s">
        <v>420</v>
      </c>
      <c r="B548" s="29"/>
      <c r="C548" s="29" t="s">
        <v>7</v>
      </c>
      <c r="D548" s="45">
        <v>0.19</v>
      </c>
      <c r="E548" s="19">
        <v>3000</v>
      </c>
      <c r="F548" s="19"/>
      <c r="G548" s="19">
        <f t="shared" si="12"/>
        <v>0</v>
      </c>
      <c r="H548" s="19">
        <f t="shared" si="13"/>
        <v>0</v>
      </c>
    </row>
    <row r="549" spans="1:8" ht="14.25">
      <c r="A549" s="37" t="s">
        <v>735</v>
      </c>
      <c r="B549" s="29" t="s">
        <v>588</v>
      </c>
      <c r="C549" s="29" t="s">
        <v>10</v>
      </c>
      <c r="D549" s="45">
        <v>0.17</v>
      </c>
      <c r="E549" s="19">
        <v>3000</v>
      </c>
      <c r="F549" s="19"/>
      <c r="G549" s="19">
        <f aca="true" t="shared" si="14" ref="G549:G554">D549*F549</f>
        <v>0</v>
      </c>
      <c r="H549" s="19">
        <f aca="true" t="shared" si="15" ref="H549:H554">F549</f>
        <v>0</v>
      </c>
    </row>
    <row r="550" spans="1:8" ht="14.25">
      <c r="A550" s="37" t="s">
        <v>736</v>
      </c>
      <c r="B550" s="29" t="s">
        <v>587</v>
      </c>
      <c r="C550" s="29" t="s">
        <v>7</v>
      </c>
      <c r="D550" s="45">
        <v>0.21</v>
      </c>
      <c r="E550" s="19">
        <v>3000</v>
      </c>
      <c r="F550" s="19"/>
      <c r="G550" s="19">
        <f t="shared" si="14"/>
        <v>0</v>
      </c>
      <c r="H550" s="19">
        <f t="shared" si="15"/>
        <v>0</v>
      </c>
    </row>
    <row r="551" spans="1:8" ht="14.25">
      <c r="A551" s="37" t="s">
        <v>737</v>
      </c>
      <c r="B551" s="29" t="s">
        <v>594</v>
      </c>
      <c r="C551" s="29" t="s">
        <v>556</v>
      </c>
      <c r="D551" s="45">
        <v>0.19</v>
      </c>
      <c r="E551" s="19">
        <v>3000</v>
      </c>
      <c r="F551" s="19"/>
      <c r="G551" s="19">
        <f t="shared" si="14"/>
        <v>0</v>
      </c>
      <c r="H551" s="19">
        <f t="shared" si="15"/>
        <v>0</v>
      </c>
    </row>
    <row r="552" spans="1:8" ht="14.25">
      <c r="A552" s="37" t="s">
        <v>738</v>
      </c>
      <c r="B552" s="29" t="s">
        <v>630</v>
      </c>
      <c r="C552" s="29" t="s">
        <v>16</v>
      </c>
      <c r="D552" s="45">
        <v>0.18</v>
      </c>
      <c r="E552" s="19">
        <v>3000</v>
      </c>
      <c r="F552" s="19"/>
      <c r="G552" s="19">
        <f t="shared" si="14"/>
        <v>0</v>
      </c>
      <c r="H552" s="19">
        <f t="shared" si="15"/>
        <v>0</v>
      </c>
    </row>
    <row r="553" spans="1:8" ht="14.25">
      <c r="A553" s="37" t="s">
        <v>739</v>
      </c>
      <c r="B553" s="29" t="s">
        <v>659</v>
      </c>
      <c r="C553" s="29" t="s">
        <v>7</v>
      </c>
      <c r="D553" s="45">
        <v>0.15</v>
      </c>
      <c r="E553" s="19">
        <v>3000</v>
      </c>
      <c r="F553" s="19"/>
      <c r="G553" s="19">
        <f t="shared" si="14"/>
        <v>0</v>
      </c>
      <c r="H553" s="19">
        <f t="shared" si="15"/>
        <v>0</v>
      </c>
    </row>
    <row r="554" spans="1:8" ht="14.25">
      <c r="A554" s="37" t="s">
        <v>740</v>
      </c>
      <c r="B554" s="29" t="s">
        <v>589</v>
      </c>
      <c r="C554" s="29" t="s">
        <v>7</v>
      </c>
      <c r="D554" s="45">
        <v>0.15</v>
      </c>
      <c r="E554" s="19">
        <v>3000</v>
      </c>
      <c r="F554" s="19"/>
      <c r="G554" s="19">
        <f t="shared" si="14"/>
        <v>0</v>
      </c>
      <c r="H554" s="19">
        <f t="shared" si="15"/>
        <v>0</v>
      </c>
    </row>
    <row r="555" spans="1:8" ht="14.25">
      <c r="A555" s="37" t="s">
        <v>741</v>
      </c>
      <c r="B555" s="29" t="s">
        <v>659</v>
      </c>
      <c r="C555" s="29" t="s">
        <v>7</v>
      </c>
      <c r="D555" s="45">
        <v>0.3</v>
      </c>
      <c r="E555" s="19">
        <v>3000</v>
      </c>
      <c r="F555" s="19"/>
      <c r="G555" s="19">
        <f>D555*F555</f>
        <v>0</v>
      </c>
      <c r="H555" s="19">
        <f>F555</f>
        <v>0</v>
      </c>
    </row>
    <row r="556" spans="1:8" ht="14.25">
      <c r="A556" s="36" t="s">
        <v>421</v>
      </c>
      <c r="B556" s="29"/>
      <c r="C556" s="29" t="s">
        <v>34</v>
      </c>
      <c r="D556" s="45">
        <v>0.19</v>
      </c>
      <c r="E556" s="19">
        <v>3000</v>
      </c>
      <c r="F556" s="19"/>
      <c r="G556" s="19">
        <f t="shared" si="12"/>
        <v>0</v>
      </c>
      <c r="H556" s="19">
        <f t="shared" si="13"/>
        <v>0</v>
      </c>
    </row>
    <row r="557" spans="1:8" ht="14.25">
      <c r="A557" s="37" t="s">
        <v>742</v>
      </c>
      <c r="B557" s="29" t="s">
        <v>634</v>
      </c>
      <c r="C557" s="29" t="s">
        <v>7</v>
      </c>
      <c r="D557" s="45">
        <v>0.18</v>
      </c>
      <c r="E557" s="19">
        <v>3000</v>
      </c>
      <c r="F557" s="19"/>
      <c r="G557" s="19">
        <f t="shared" si="12"/>
        <v>0</v>
      </c>
      <c r="H557" s="19">
        <f t="shared" si="13"/>
        <v>0</v>
      </c>
    </row>
    <row r="558" spans="1:8" ht="14.25">
      <c r="A558" s="37" t="s">
        <v>743</v>
      </c>
      <c r="B558" s="29" t="s">
        <v>594</v>
      </c>
      <c r="C558" s="29" t="s">
        <v>7</v>
      </c>
      <c r="D558" s="45">
        <v>0.15</v>
      </c>
      <c r="E558" s="19">
        <v>3000</v>
      </c>
      <c r="F558" s="19"/>
      <c r="G558" s="19">
        <f>D558*F558</f>
        <v>0</v>
      </c>
      <c r="H558" s="19">
        <f>F558</f>
        <v>0</v>
      </c>
    </row>
    <row r="559" spans="1:8" ht="14.25">
      <c r="A559" s="36" t="s">
        <v>422</v>
      </c>
      <c r="B559" s="29"/>
      <c r="C559" s="29" t="s">
        <v>10</v>
      </c>
      <c r="D559" s="45">
        <v>0.19</v>
      </c>
      <c r="E559" s="19">
        <v>3000</v>
      </c>
      <c r="F559" s="19"/>
      <c r="G559" s="19">
        <f t="shared" si="12"/>
        <v>0</v>
      </c>
      <c r="H559" s="19">
        <f t="shared" si="13"/>
        <v>0</v>
      </c>
    </row>
    <row r="560" spans="1:8" ht="14.25">
      <c r="A560" s="36" t="s">
        <v>423</v>
      </c>
      <c r="B560" s="29" t="s">
        <v>626</v>
      </c>
      <c r="C560" s="29" t="s">
        <v>10</v>
      </c>
      <c r="D560" s="45">
        <v>0.15</v>
      </c>
      <c r="E560" s="19">
        <v>3000</v>
      </c>
      <c r="F560" s="19"/>
      <c r="G560" s="19">
        <f t="shared" si="12"/>
        <v>0</v>
      </c>
      <c r="H560" s="19">
        <f t="shared" si="13"/>
        <v>0</v>
      </c>
    </row>
    <row r="561" spans="1:8" ht="14.25">
      <c r="A561" s="36" t="s">
        <v>424</v>
      </c>
      <c r="B561" s="29" t="s">
        <v>587</v>
      </c>
      <c r="C561" s="29" t="s">
        <v>14</v>
      </c>
      <c r="D561" s="45">
        <v>0.2</v>
      </c>
      <c r="E561" s="19">
        <v>3000</v>
      </c>
      <c r="F561" s="19"/>
      <c r="G561" s="19">
        <f t="shared" si="12"/>
        <v>0</v>
      </c>
      <c r="H561" s="19">
        <f t="shared" si="13"/>
        <v>0</v>
      </c>
    </row>
    <row r="562" spans="1:8" ht="14.25">
      <c r="A562" s="37" t="s">
        <v>744</v>
      </c>
      <c r="B562" s="29" t="s">
        <v>626</v>
      </c>
      <c r="C562" s="29" t="s">
        <v>554</v>
      </c>
      <c r="D562" s="45">
        <v>0.15</v>
      </c>
      <c r="E562" s="19">
        <v>3000</v>
      </c>
      <c r="F562" s="19"/>
      <c r="G562" s="19">
        <f>D562*F562</f>
        <v>0</v>
      </c>
      <c r="H562" s="19">
        <f>F562</f>
        <v>0</v>
      </c>
    </row>
    <row r="563" spans="1:8" ht="13.5" customHeight="1">
      <c r="A563" s="36" t="s">
        <v>425</v>
      </c>
      <c r="B563" s="29" t="s">
        <v>659</v>
      </c>
      <c r="C563" s="29" t="s">
        <v>7</v>
      </c>
      <c r="D563" s="45">
        <v>0.17</v>
      </c>
      <c r="E563" s="19">
        <v>3000</v>
      </c>
      <c r="F563" s="19"/>
      <c r="G563" s="19">
        <f t="shared" si="12"/>
        <v>0</v>
      </c>
      <c r="H563" s="19">
        <f t="shared" si="13"/>
        <v>0</v>
      </c>
    </row>
    <row r="564" spans="1:8" ht="13.5" customHeight="1">
      <c r="A564" s="37" t="s">
        <v>745</v>
      </c>
      <c r="B564" s="29" t="s">
        <v>587</v>
      </c>
      <c r="C564" s="29" t="s">
        <v>7</v>
      </c>
      <c r="D564" s="45">
        <v>0.19</v>
      </c>
      <c r="E564" s="19">
        <v>3000</v>
      </c>
      <c r="F564" s="19"/>
      <c r="G564" s="19">
        <f t="shared" si="12"/>
        <v>0</v>
      </c>
      <c r="H564" s="19">
        <f t="shared" si="13"/>
        <v>0</v>
      </c>
    </row>
    <row r="565" spans="1:8" ht="13.5" customHeight="1">
      <c r="A565" s="37" t="s">
        <v>746</v>
      </c>
      <c r="B565" s="29" t="s">
        <v>587</v>
      </c>
      <c r="C565" s="29" t="s">
        <v>566</v>
      </c>
      <c r="D565" s="45">
        <v>0.23</v>
      </c>
      <c r="E565" s="19">
        <v>3000</v>
      </c>
      <c r="F565" s="19"/>
      <c r="G565" s="19">
        <f>D565*F565</f>
        <v>0</v>
      </c>
      <c r="H565" s="19">
        <f>F565</f>
        <v>0</v>
      </c>
    </row>
    <row r="566" spans="1:8" ht="14.25">
      <c r="A566" s="36" t="s">
        <v>426</v>
      </c>
      <c r="B566" s="29"/>
      <c r="C566" s="29" t="s">
        <v>16</v>
      </c>
      <c r="D566" s="45">
        <v>0.19</v>
      </c>
      <c r="E566" s="19">
        <v>3000</v>
      </c>
      <c r="F566" s="19"/>
      <c r="G566" s="19">
        <f t="shared" si="12"/>
        <v>0</v>
      </c>
      <c r="H566" s="19">
        <f t="shared" si="13"/>
        <v>0</v>
      </c>
    </row>
    <row r="567" spans="1:8" ht="14.25">
      <c r="A567" s="36" t="s">
        <v>427</v>
      </c>
      <c r="B567" s="29" t="s">
        <v>587</v>
      </c>
      <c r="C567" s="29" t="s">
        <v>562</v>
      </c>
      <c r="D567" s="45">
        <v>0.17</v>
      </c>
      <c r="E567" s="19">
        <v>3000</v>
      </c>
      <c r="F567" s="19"/>
      <c r="G567" s="19">
        <f t="shared" si="12"/>
        <v>0</v>
      </c>
      <c r="H567" s="19">
        <f t="shared" si="13"/>
        <v>0</v>
      </c>
    </row>
    <row r="568" spans="1:8" ht="14.25">
      <c r="A568" s="36" t="s">
        <v>428</v>
      </c>
      <c r="B568" s="29"/>
      <c r="C568" s="29" t="s">
        <v>55</v>
      </c>
      <c r="D568" s="45">
        <v>0.19</v>
      </c>
      <c r="E568" s="19">
        <v>3000</v>
      </c>
      <c r="F568" s="19"/>
      <c r="G568" s="19">
        <f t="shared" si="12"/>
        <v>0</v>
      </c>
      <c r="H568" s="19">
        <f t="shared" si="13"/>
        <v>0</v>
      </c>
    </row>
    <row r="569" spans="1:8" ht="14.25">
      <c r="A569" s="36" t="s">
        <v>429</v>
      </c>
      <c r="B569" s="29"/>
      <c r="C569" s="29" t="s">
        <v>27</v>
      </c>
      <c r="D569" s="45">
        <v>0.19</v>
      </c>
      <c r="E569" s="19">
        <v>3000</v>
      </c>
      <c r="F569" s="19"/>
      <c r="G569" s="19">
        <f t="shared" si="12"/>
        <v>0</v>
      </c>
      <c r="H569" s="19">
        <f t="shared" si="13"/>
        <v>0</v>
      </c>
    </row>
    <row r="570" spans="1:8" ht="14.25">
      <c r="A570" s="36" t="s">
        <v>430</v>
      </c>
      <c r="B570" s="29" t="s">
        <v>588</v>
      </c>
      <c r="C570" s="29" t="s">
        <v>7</v>
      </c>
      <c r="D570" s="45">
        <v>0.12</v>
      </c>
      <c r="E570" s="19">
        <v>3000</v>
      </c>
      <c r="F570" s="19"/>
      <c r="G570" s="19">
        <f t="shared" si="12"/>
        <v>0</v>
      </c>
      <c r="H570" s="19">
        <f t="shared" si="13"/>
        <v>0</v>
      </c>
    </row>
    <row r="571" spans="1:8" ht="14.25">
      <c r="A571" s="37" t="s">
        <v>747</v>
      </c>
      <c r="B571" s="29" t="s">
        <v>634</v>
      </c>
      <c r="C571" s="29" t="s">
        <v>564</v>
      </c>
      <c r="D571" s="45">
        <v>0.2</v>
      </c>
      <c r="E571" s="19">
        <v>3000</v>
      </c>
      <c r="F571" s="19"/>
      <c r="G571" s="19">
        <f>D571*F571</f>
        <v>0</v>
      </c>
      <c r="H571" s="19">
        <f>F571</f>
        <v>0</v>
      </c>
    </row>
    <row r="572" spans="1:8" ht="14.25">
      <c r="A572" s="36" t="s">
        <v>431</v>
      </c>
      <c r="B572" s="29"/>
      <c r="C572" s="29" t="s">
        <v>7</v>
      </c>
      <c r="D572" s="45">
        <v>0.19</v>
      </c>
      <c r="E572" s="19">
        <v>3000</v>
      </c>
      <c r="F572" s="19"/>
      <c r="G572" s="19">
        <f t="shared" si="12"/>
        <v>0</v>
      </c>
      <c r="H572" s="19">
        <f t="shared" si="13"/>
        <v>0</v>
      </c>
    </row>
    <row r="573" spans="1:8" ht="14.25">
      <c r="A573" s="36" t="s">
        <v>432</v>
      </c>
      <c r="B573" s="29"/>
      <c r="C573" s="29" t="s">
        <v>7</v>
      </c>
      <c r="D573" s="45">
        <v>0.19</v>
      </c>
      <c r="E573" s="19">
        <v>3000</v>
      </c>
      <c r="F573" s="19"/>
      <c r="G573" s="19">
        <f t="shared" si="12"/>
        <v>0</v>
      </c>
      <c r="H573" s="19">
        <f t="shared" si="13"/>
        <v>0</v>
      </c>
    </row>
    <row r="574" spans="1:8" ht="14.25">
      <c r="A574" s="36" t="s">
        <v>433</v>
      </c>
      <c r="B574" s="29"/>
      <c r="C574" s="29" t="s">
        <v>27</v>
      </c>
      <c r="D574" s="45">
        <v>0.19</v>
      </c>
      <c r="E574" s="19">
        <v>3000</v>
      </c>
      <c r="F574" s="19"/>
      <c r="G574" s="19">
        <f t="shared" si="12"/>
        <v>0</v>
      </c>
      <c r="H574" s="19">
        <f t="shared" si="13"/>
        <v>0</v>
      </c>
    </row>
    <row r="575" spans="1:8" ht="14.25">
      <c r="A575" s="36" t="s">
        <v>434</v>
      </c>
      <c r="B575" s="29"/>
      <c r="C575" s="29" t="s">
        <v>7</v>
      </c>
      <c r="D575" s="45">
        <v>0.19</v>
      </c>
      <c r="E575" s="19">
        <v>3000</v>
      </c>
      <c r="F575" s="19"/>
      <c r="G575" s="19">
        <f t="shared" si="12"/>
        <v>0</v>
      </c>
      <c r="H575" s="19">
        <f t="shared" si="13"/>
        <v>0</v>
      </c>
    </row>
    <row r="576" spans="1:8" ht="14.25">
      <c r="A576" s="36" t="s">
        <v>435</v>
      </c>
      <c r="B576" s="29"/>
      <c r="C576" s="29" t="s">
        <v>43</v>
      </c>
      <c r="D576" s="45">
        <v>0.19</v>
      </c>
      <c r="E576" s="19">
        <v>3000</v>
      </c>
      <c r="F576" s="19"/>
      <c r="G576" s="19">
        <f t="shared" si="12"/>
        <v>0</v>
      </c>
      <c r="H576" s="19">
        <f t="shared" si="13"/>
        <v>0</v>
      </c>
    </row>
    <row r="577" spans="1:8" ht="14.25">
      <c r="A577" s="36" t="s">
        <v>436</v>
      </c>
      <c r="B577" s="29"/>
      <c r="C577" s="29" t="s">
        <v>7</v>
      </c>
      <c r="D577" s="45">
        <v>0.19</v>
      </c>
      <c r="E577" s="19">
        <v>3000</v>
      </c>
      <c r="F577" s="19"/>
      <c r="G577" s="19">
        <f t="shared" si="12"/>
        <v>0</v>
      </c>
      <c r="H577" s="19">
        <f t="shared" si="13"/>
        <v>0</v>
      </c>
    </row>
    <row r="578" spans="1:8" ht="14.25">
      <c r="A578" s="36" t="s">
        <v>437</v>
      </c>
      <c r="B578" s="29"/>
      <c r="C578" s="29" t="s">
        <v>7</v>
      </c>
      <c r="D578" s="45">
        <v>0.19</v>
      </c>
      <c r="E578" s="19">
        <v>3000</v>
      </c>
      <c r="F578" s="19"/>
      <c r="G578" s="19">
        <f t="shared" si="12"/>
        <v>0</v>
      </c>
      <c r="H578" s="19">
        <f t="shared" si="13"/>
        <v>0</v>
      </c>
    </row>
    <row r="579" spans="1:8" ht="14.25">
      <c r="A579" s="36" t="s">
        <v>438</v>
      </c>
      <c r="B579" s="29" t="s">
        <v>589</v>
      </c>
      <c r="C579" s="29" t="s">
        <v>7</v>
      </c>
      <c r="D579" s="45">
        <v>0.17</v>
      </c>
      <c r="E579" s="19">
        <v>3000</v>
      </c>
      <c r="F579" s="19"/>
      <c r="G579" s="19">
        <f t="shared" si="12"/>
        <v>0</v>
      </c>
      <c r="H579" s="19">
        <f t="shared" si="13"/>
        <v>0</v>
      </c>
    </row>
    <row r="580" spans="1:8" ht="14.25">
      <c r="A580" s="36" t="s">
        <v>439</v>
      </c>
      <c r="B580" s="29"/>
      <c r="C580" s="29" t="s">
        <v>10</v>
      </c>
      <c r="D580" s="45">
        <v>0.19</v>
      </c>
      <c r="E580" s="19">
        <v>3000</v>
      </c>
      <c r="F580" s="19"/>
      <c r="G580" s="19">
        <f t="shared" si="12"/>
        <v>0</v>
      </c>
      <c r="H580" s="19">
        <f t="shared" si="13"/>
        <v>0</v>
      </c>
    </row>
    <row r="581" spans="1:8" ht="14.25">
      <c r="A581" s="37" t="s">
        <v>748</v>
      </c>
      <c r="B581" s="29" t="s">
        <v>589</v>
      </c>
      <c r="C581" s="29" t="s">
        <v>7</v>
      </c>
      <c r="D581" s="45">
        <v>0.2</v>
      </c>
      <c r="E581" s="19">
        <v>3000</v>
      </c>
      <c r="F581" s="19"/>
      <c r="G581" s="19">
        <f>D581*F581</f>
        <v>0</v>
      </c>
      <c r="H581" s="19">
        <f>F581</f>
        <v>0</v>
      </c>
    </row>
    <row r="582" spans="1:8" ht="14.25">
      <c r="A582" s="36" t="s">
        <v>440</v>
      </c>
      <c r="B582" s="29"/>
      <c r="C582" s="29" t="s">
        <v>7</v>
      </c>
      <c r="D582" s="45">
        <v>0.19</v>
      </c>
      <c r="E582" s="19">
        <v>3000</v>
      </c>
      <c r="F582" s="19"/>
      <c r="G582" s="19">
        <f t="shared" si="12"/>
        <v>0</v>
      </c>
      <c r="H582" s="19">
        <f t="shared" si="13"/>
        <v>0</v>
      </c>
    </row>
    <row r="583" spans="1:8" ht="14.25">
      <c r="A583" s="37" t="s">
        <v>749</v>
      </c>
      <c r="B583" s="29" t="s">
        <v>589</v>
      </c>
      <c r="C583" s="29" t="s">
        <v>7</v>
      </c>
      <c r="D583" s="45">
        <v>0.16</v>
      </c>
      <c r="E583" s="19">
        <v>3000</v>
      </c>
      <c r="F583" s="19"/>
      <c r="G583" s="19">
        <f>D583*F583</f>
        <v>0</v>
      </c>
      <c r="H583" s="19">
        <f>F583</f>
        <v>0</v>
      </c>
    </row>
    <row r="584" spans="1:8" ht="14.25">
      <c r="A584" s="36" t="s">
        <v>441</v>
      </c>
      <c r="B584" s="29" t="s">
        <v>589</v>
      </c>
      <c r="C584" s="29" t="s">
        <v>7</v>
      </c>
      <c r="D584" s="45">
        <v>0.22</v>
      </c>
      <c r="E584" s="19">
        <v>3000</v>
      </c>
      <c r="F584" s="19"/>
      <c r="G584" s="19">
        <f t="shared" si="12"/>
        <v>0</v>
      </c>
      <c r="H584" s="19">
        <f t="shared" si="13"/>
        <v>0</v>
      </c>
    </row>
    <row r="585" spans="1:8" ht="14.25">
      <c r="A585" s="36" t="s">
        <v>442</v>
      </c>
      <c r="B585" s="29"/>
      <c r="C585" s="29" t="s">
        <v>7</v>
      </c>
      <c r="D585" s="45">
        <v>0.19</v>
      </c>
      <c r="E585" s="19">
        <v>3000</v>
      </c>
      <c r="F585" s="19"/>
      <c r="G585" s="19">
        <f t="shared" si="12"/>
        <v>0</v>
      </c>
      <c r="H585" s="19">
        <f t="shared" si="13"/>
        <v>0</v>
      </c>
    </row>
    <row r="586" spans="1:8" ht="14.25">
      <c r="A586" s="36" t="s">
        <v>443</v>
      </c>
      <c r="B586" s="29"/>
      <c r="C586" s="29" t="s">
        <v>22</v>
      </c>
      <c r="D586" s="45">
        <v>0.19</v>
      </c>
      <c r="E586" s="19">
        <v>3000</v>
      </c>
      <c r="F586" s="19"/>
      <c r="G586" s="19">
        <f t="shared" si="12"/>
        <v>0</v>
      </c>
      <c r="H586" s="19">
        <f t="shared" si="13"/>
        <v>0</v>
      </c>
    </row>
    <row r="587" spans="1:8" ht="14.25">
      <c r="A587" s="36" t="s">
        <v>444</v>
      </c>
      <c r="B587" s="29"/>
      <c r="C587" s="29" t="s">
        <v>34</v>
      </c>
      <c r="D587" s="45">
        <v>0.19</v>
      </c>
      <c r="E587" s="19">
        <v>3000</v>
      </c>
      <c r="F587" s="19"/>
      <c r="G587" s="19">
        <f t="shared" si="12"/>
        <v>0</v>
      </c>
      <c r="H587" s="19">
        <f t="shared" si="13"/>
        <v>0</v>
      </c>
    </row>
    <row r="588" spans="1:8" ht="14.25">
      <c r="A588" s="36" t="s">
        <v>445</v>
      </c>
      <c r="B588" s="29" t="s">
        <v>750</v>
      </c>
      <c r="C588" s="29" t="s">
        <v>11</v>
      </c>
      <c r="D588" s="45">
        <v>0.15</v>
      </c>
      <c r="E588" s="19">
        <v>3000</v>
      </c>
      <c r="F588" s="19"/>
      <c r="G588" s="19">
        <f t="shared" si="12"/>
        <v>0</v>
      </c>
      <c r="H588" s="19">
        <f t="shared" si="13"/>
        <v>0</v>
      </c>
    </row>
    <row r="589" spans="1:8" ht="14.25">
      <c r="A589" s="36" t="s">
        <v>446</v>
      </c>
      <c r="B589" s="29"/>
      <c r="C589" s="29" t="s">
        <v>10</v>
      </c>
      <c r="D589" s="45">
        <v>0.19</v>
      </c>
      <c r="E589" s="19">
        <v>3000</v>
      </c>
      <c r="F589" s="19"/>
      <c r="G589" s="19">
        <f t="shared" si="12"/>
        <v>0</v>
      </c>
      <c r="H589" s="19">
        <f t="shared" si="13"/>
        <v>0</v>
      </c>
    </row>
    <row r="590" spans="1:8" ht="14.25">
      <c r="A590" s="36" t="s">
        <v>447</v>
      </c>
      <c r="B590" s="29" t="s">
        <v>588</v>
      </c>
      <c r="C590" s="29" t="s">
        <v>7</v>
      </c>
      <c r="D590" s="45">
        <v>0.21</v>
      </c>
      <c r="E590" s="19">
        <v>3000</v>
      </c>
      <c r="F590" s="19"/>
      <c r="G590" s="19">
        <f t="shared" si="12"/>
        <v>0</v>
      </c>
      <c r="H590" s="19">
        <f t="shared" si="13"/>
        <v>0</v>
      </c>
    </row>
    <row r="591" spans="1:8" ht="14.25">
      <c r="A591" s="36" t="s">
        <v>448</v>
      </c>
      <c r="B591" s="29"/>
      <c r="C591" s="29" t="s">
        <v>7</v>
      </c>
      <c r="D591" s="45">
        <v>0.19</v>
      </c>
      <c r="E591" s="19">
        <v>3000</v>
      </c>
      <c r="F591" s="19"/>
      <c r="G591" s="19">
        <f t="shared" si="12"/>
        <v>0</v>
      </c>
      <c r="H591" s="19">
        <f t="shared" si="13"/>
        <v>0</v>
      </c>
    </row>
    <row r="592" spans="1:8" ht="14.25">
      <c r="A592" s="36" t="s">
        <v>449</v>
      </c>
      <c r="B592" s="29"/>
      <c r="C592" s="29" t="s">
        <v>27</v>
      </c>
      <c r="D592" s="45">
        <v>0.19</v>
      </c>
      <c r="E592" s="19">
        <v>3000</v>
      </c>
      <c r="F592" s="19"/>
      <c r="G592" s="19">
        <f t="shared" si="12"/>
        <v>0</v>
      </c>
      <c r="H592" s="19">
        <f t="shared" si="13"/>
        <v>0</v>
      </c>
    </row>
    <row r="593" spans="1:8" ht="14.25">
      <c r="A593" s="36" t="s">
        <v>450</v>
      </c>
      <c r="B593" s="29"/>
      <c r="C593" s="29" t="s">
        <v>7</v>
      </c>
      <c r="D593" s="45">
        <v>0.19</v>
      </c>
      <c r="E593" s="19">
        <v>3000</v>
      </c>
      <c r="F593" s="19"/>
      <c r="G593" s="19">
        <f t="shared" si="12"/>
        <v>0</v>
      </c>
      <c r="H593" s="19">
        <f t="shared" si="13"/>
        <v>0</v>
      </c>
    </row>
    <row r="594" spans="1:8" ht="14.25">
      <c r="A594" s="36" t="s">
        <v>451</v>
      </c>
      <c r="B594" s="29" t="s">
        <v>634</v>
      </c>
      <c r="C594" s="29" t="s">
        <v>7</v>
      </c>
      <c r="D594" s="45">
        <v>0.15</v>
      </c>
      <c r="E594" s="19">
        <v>3000</v>
      </c>
      <c r="F594" s="19"/>
      <c r="G594" s="19">
        <f t="shared" si="12"/>
        <v>0</v>
      </c>
      <c r="H594" s="19">
        <f t="shared" si="13"/>
        <v>0</v>
      </c>
    </row>
    <row r="595" spans="1:8" ht="14.25">
      <c r="A595" s="36" t="s">
        <v>784</v>
      </c>
      <c r="B595" s="29" t="s">
        <v>634</v>
      </c>
      <c r="C595" s="29" t="s">
        <v>7</v>
      </c>
      <c r="D595" s="45">
        <v>0.19</v>
      </c>
      <c r="E595" s="19">
        <v>3000</v>
      </c>
      <c r="F595" s="19"/>
      <c r="G595" s="19">
        <f>D595*F595</f>
        <v>0</v>
      </c>
      <c r="H595" s="19">
        <f>F595</f>
        <v>0</v>
      </c>
    </row>
    <row r="596" spans="1:8" ht="14.25">
      <c r="A596" s="37" t="s">
        <v>751</v>
      </c>
      <c r="B596" s="29" t="s">
        <v>588</v>
      </c>
      <c r="C596" s="29" t="s">
        <v>7</v>
      </c>
      <c r="D596" s="45">
        <v>0.19</v>
      </c>
      <c r="E596" s="19">
        <v>3000</v>
      </c>
      <c r="F596" s="19"/>
      <c r="G596" s="19">
        <f>D596*F596</f>
        <v>0</v>
      </c>
      <c r="H596" s="19">
        <f>F596</f>
        <v>0</v>
      </c>
    </row>
    <row r="597" spans="1:8" ht="14.25">
      <c r="A597" s="37" t="s">
        <v>752</v>
      </c>
      <c r="B597" s="29" t="s">
        <v>588</v>
      </c>
      <c r="C597" s="29" t="s">
        <v>7</v>
      </c>
      <c r="D597" s="45">
        <v>0.19</v>
      </c>
      <c r="E597" s="19">
        <v>3000</v>
      </c>
      <c r="F597" s="19"/>
      <c r="G597" s="19">
        <f>D597*F597</f>
        <v>0</v>
      </c>
      <c r="H597" s="19">
        <f>F597</f>
        <v>0</v>
      </c>
    </row>
    <row r="598" spans="1:8" ht="14.25">
      <c r="A598" s="36" t="s">
        <v>452</v>
      </c>
      <c r="B598" s="29" t="s">
        <v>587</v>
      </c>
      <c r="C598" s="29" t="s">
        <v>7</v>
      </c>
      <c r="D598" s="45">
        <v>0.19</v>
      </c>
      <c r="E598" s="19">
        <v>3000</v>
      </c>
      <c r="F598" s="19"/>
      <c r="G598" s="19">
        <f t="shared" si="12"/>
        <v>0</v>
      </c>
      <c r="H598" s="19">
        <f t="shared" si="13"/>
        <v>0</v>
      </c>
    </row>
    <row r="599" spans="1:8" ht="14.25">
      <c r="A599" s="36" t="s">
        <v>453</v>
      </c>
      <c r="B599" s="29" t="s">
        <v>588</v>
      </c>
      <c r="C599" s="29" t="s">
        <v>7</v>
      </c>
      <c r="D599" s="45">
        <v>0.25</v>
      </c>
      <c r="E599" s="19">
        <v>3000</v>
      </c>
      <c r="F599" s="19"/>
      <c r="G599" s="19">
        <f t="shared" si="12"/>
        <v>0</v>
      </c>
      <c r="H599" s="19">
        <f t="shared" si="13"/>
        <v>0</v>
      </c>
    </row>
    <row r="600" spans="1:8" ht="14.25">
      <c r="A600" s="37" t="s">
        <v>753</v>
      </c>
      <c r="B600" s="29" t="s">
        <v>588</v>
      </c>
      <c r="C600" s="29" t="s">
        <v>7</v>
      </c>
      <c r="D600" s="45">
        <v>0.17</v>
      </c>
      <c r="E600" s="19">
        <v>3000</v>
      </c>
      <c r="F600" s="19"/>
      <c r="G600" s="19">
        <f>D600*F600</f>
        <v>0</v>
      </c>
      <c r="H600" s="19">
        <f>F600</f>
        <v>0</v>
      </c>
    </row>
    <row r="601" spans="1:8" ht="14.25">
      <c r="A601" s="36" t="s">
        <v>454</v>
      </c>
      <c r="B601" s="29"/>
      <c r="C601" s="29" t="s">
        <v>7</v>
      </c>
      <c r="D601" s="45">
        <v>0.19</v>
      </c>
      <c r="E601" s="19">
        <v>3000</v>
      </c>
      <c r="F601" s="19"/>
      <c r="G601" s="19">
        <f t="shared" si="12"/>
        <v>0</v>
      </c>
      <c r="H601" s="19">
        <f t="shared" si="13"/>
        <v>0</v>
      </c>
    </row>
    <row r="602" spans="1:8" ht="14.25">
      <c r="A602" s="36" t="s">
        <v>455</v>
      </c>
      <c r="B602" s="29" t="s">
        <v>634</v>
      </c>
      <c r="C602" s="29" t="s">
        <v>554</v>
      </c>
      <c r="D602" s="45">
        <v>0.15</v>
      </c>
      <c r="E602" s="19">
        <v>3000</v>
      </c>
      <c r="F602" s="19"/>
      <c r="G602" s="19">
        <f t="shared" si="12"/>
        <v>0</v>
      </c>
      <c r="H602" s="19">
        <f t="shared" si="13"/>
        <v>0</v>
      </c>
    </row>
    <row r="603" spans="1:8" ht="14.25">
      <c r="A603" s="36" t="s">
        <v>456</v>
      </c>
      <c r="B603" s="29" t="s">
        <v>589</v>
      </c>
      <c r="C603" s="29" t="s">
        <v>14</v>
      </c>
      <c r="D603" s="45">
        <v>0.18</v>
      </c>
      <c r="E603" s="19">
        <v>3000</v>
      </c>
      <c r="F603" s="19"/>
      <c r="G603" s="19">
        <f t="shared" si="12"/>
        <v>0</v>
      </c>
      <c r="H603" s="19">
        <f t="shared" si="13"/>
        <v>0</v>
      </c>
    </row>
    <row r="604" spans="1:8" ht="14.25">
      <c r="A604" s="37" t="s">
        <v>754</v>
      </c>
      <c r="B604" s="29" t="s">
        <v>588</v>
      </c>
      <c r="C604" s="29" t="s">
        <v>7</v>
      </c>
      <c r="D604" s="45">
        <v>0.21</v>
      </c>
      <c r="E604" s="19">
        <v>3000</v>
      </c>
      <c r="F604" s="19"/>
      <c r="G604" s="19">
        <f t="shared" si="12"/>
        <v>0</v>
      </c>
      <c r="H604" s="19">
        <f t="shared" si="13"/>
        <v>0</v>
      </c>
    </row>
    <row r="605" spans="1:8" ht="14.25">
      <c r="A605" s="36" t="s">
        <v>457</v>
      </c>
      <c r="B605" s="29"/>
      <c r="C605" s="29" t="s">
        <v>43</v>
      </c>
      <c r="D605" s="45">
        <v>0.21</v>
      </c>
      <c r="E605" s="19">
        <v>3000</v>
      </c>
      <c r="F605" s="19"/>
      <c r="G605" s="19">
        <f t="shared" si="12"/>
        <v>0</v>
      </c>
      <c r="H605" s="19">
        <f t="shared" si="13"/>
        <v>0</v>
      </c>
    </row>
    <row r="606" spans="1:8" ht="14.25">
      <c r="A606" s="37" t="s">
        <v>755</v>
      </c>
      <c r="B606" s="29" t="s">
        <v>594</v>
      </c>
      <c r="C606" s="29" t="s">
        <v>7</v>
      </c>
      <c r="D606" s="45">
        <v>0.16</v>
      </c>
      <c r="E606" s="19">
        <v>3000</v>
      </c>
      <c r="F606" s="19"/>
      <c r="G606" s="19">
        <f>D606*F606</f>
        <v>0</v>
      </c>
      <c r="H606" s="19">
        <f>F606</f>
        <v>0</v>
      </c>
    </row>
    <row r="607" spans="1:8" ht="14.25">
      <c r="A607" s="36" t="s">
        <v>458</v>
      </c>
      <c r="B607" s="29"/>
      <c r="C607" s="29" t="s">
        <v>22</v>
      </c>
      <c r="D607" s="45">
        <v>0.17</v>
      </c>
      <c r="E607" s="19">
        <v>3000</v>
      </c>
      <c r="F607" s="19"/>
      <c r="G607" s="19">
        <f t="shared" si="12"/>
        <v>0</v>
      </c>
      <c r="H607" s="19">
        <f t="shared" si="13"/>
        <v>0</v>
      </c>
    </row>
    <row r="608" spans="1:8" ht="14.25">
      <c r="A608" s="36" t="s">
        <v>459</v>
      </c>
      <c r="B608" s="29"/>
      <c r="C608" s="29" t="s">
        <v>7</v>
      </c>
      <c r="D608" s="45">
        <v>0.21</v>
      </c>
      <c r="E608" s="19">
        <v>3000</v>
      </c>
      <c r="F608" s="19"/>
      <c r="G608" s="19">
        <f t="shared" si="12"/>
        <v>0</v>
      </c>
      <c r="H608" s="19">
        <f t="shared" si="13"/>
        <v>0</v>
      </c>
    </row>
    <row r="609" spans="1:8" ht="14.25">
      <c r="A609" s="36" t="s">
        <v>460</v>
      </c>
      <c r="B609" s="29" t="s">
        <v>588</v>
      </c>
      <c r="C609" s="29" t="s">
        <v>7</v>
      </c>
      <c r="D609" s="45">
        <v>0.15</v>
      </c>
      <c r="E609" s="19">
        <v>3000</v>
      </c>
      <c r="F609" s="19"/>
      <c r="G609" s="19">
        <f aca="true" t="shared" si="16" ref="G609:G694">D609*F609</f>
        <v>0</v>
      </c>
      <c r="H609" s="19">
        <f aca="true" t="shared" si="17" ref="H609:H694">F609</f>
        <v>0</v>
      </c>
    </row>
    <row r="610" spans="1:8" ht="14.25">
      <c r="A610" s="36" t="s">
        <v>461</v>
      </c>
      <c r="B610" s="29"/>
      <c r="C610" s="29" t="s">
        <v>19</v>
      </c>
      <c r="D610" s="45">
        <v>0.21</v>
      </c>
      <c r="E610" s="19">
        <v>3000</v>
      </c>
      <c r="F610" s="19"/>
      <c r="G610" s="19">
        <f t="shared" si="16"/>
        <v>0</v>
      </c>
      <c r="H610" s="19">
        <f t="shared" si="17"/>
        <v>0</v>
      </c>
    </row>
    <row r="611" spans="1:8" ht="14.25">
      <c r="A611" s="36" t="s">
        <v>462</v>
      </c>
      <c r="B611" s="29"/>
      <c r="C611" s="29" t="s">
        <v>7</v>
      </c>
      <c r="D611" s="45">
        <v>0.21</v>
      </c>
      <c r="E611" s="19">
        <v>3000</v>
      </c>
      <c r="F611" s="19"/>
      <c r="G611" s="19">
        <f t="shared" si="16"/>
        <v>0</v>
      </c>
      <c r="H611" s="19">
        <f t="shared" si="17"/>
        <v>0</v>
      </c>
    </row>
    <row r="612" spans="1:8" ht="14.25">
      <c r="A612" s="36" t="s">
        <v>463</v>
      </c>
      <c r="B612" s="29"/>
      <c r="C612" s="29" t="s">
        <v>55</v>
      </c>
      <c r="D612" s="45">
        <v>0.21</v>
      </c>
      <c r="E612" s="19">
        <v>3000</v>
      </c>
      <c r="F612" s="19"/>
      <c r="G612" s="19">
        <f t="shared" si="16"/>
        <v>0</v>
      </c>
      <c r="H612" s="19">
        <f t="shared" si="17"/>
        <v>0</v>
      </c>
    </row>
    <row r="613" spans="1:8" ht="14.25">
      <c r="A613" s="36" t="s">
        <v>464</v>
      </c>
      <c r="B613" s="29"/>
      <c r="C613" s="29" t="s">
        <v>7</v>
      </c>
      <c r="D613" s="45">
        <v>0.17</v>
      </c>
      <c r="E613" s="19">
        <v>3000</v>
      </c>
      <c r="F613" s="19"/>
      <c r="G613" s="19">
        <f t="shared" si="16"/>
        <v>0</v>
      </c>
      <c r="H613" s="19">
        <f t="shared" si="17"/>
        <v>0</v>
      </c>
    </row>
    <row r="614" spans="1:8" ht="14.25">
      <c r="A614" s="36" t="s">
        <v>465</v>
      </c>
      <c r="B614" s="29" t="s">
        <v>594</v>
      </c>
      <c r="C614" s="29" t="s">
        <v>7</v>
      </c>
      <c r="D614" s="45">
        <v>0.15</v>
      </c>
      <c r="E614" s="19">
        <v>3000</v>
      </c>
      <c r="F614" s="19"/>
      <c r="G614" s="19">
        <f t="shared" si="16"/>
        <v>0</v>
      </c>
      <c r="H614" s="19">
        <f t="shared" si="17"/>
        <v>0</v>
      </c>
    </row>
    <row r="615" spans="1:8" ht="14.25">
      <c r="A615" s="36" t="s">
        <v>466</v>
      </c>
      <c r="B615" s="29" t="s">
        <v>588</v>
      </c>
      <c r="C615" s="29" t="s">
        <v>16</v>
      </c>
      <c r="D615" s="45">
        <v>0.17</v>
      </c>
      <c r="E615" s="19">
        <v>3000</v>
      </c>
      <c r="F615" s="19"/>
      <c r="G615" s="19">
        <f t="shared" si="16"/>
        <v>0</v>
      </c>
      <c r="H615" s="19">
        <f t="shared" si="17"/>
        <v>0</v>
      </c>
    </row>
    <row r="616" spans="1:8" ht="14.25">
      <c r="A616" s="36" t="s">
        <v>467</v>
      </c>
      <c r="B616" s="29"/>
      <c r="C616" s="29" t="s">
        <v>16</v>
      </c>
      <c r="D616" s="45">
        <v>0.17</v>
      </c>
      <c r="E616" s="19">
        <v>3000</v>
      </c>
      <c r="F616" s="19"/>
      <c r="G616" s="19">
        <f t="shared" si="16"/>
        <v>0</v>
      </c>
      <c r="H616" s="19">
        <f t="shared" si="17"/>
        <v>0</v>
      </c>
    </row>
    <row r="617" spans="1:8" ht="14.25">
      <c r="A617" s="36" t="s">
        <v>468</v>
      </c>
      <c r="B617" s="29"/>
      <c r="C617" s="29" t="s">
        <v>7</v>
      </c>
      <c r="D617" s="45">
        <v>0.21</v>
      </c>
      <c r="E617" s="19">
        <v>3000</v>
      </c>
      <c r="F617" s="19"/>
      <c r="G617" s="19">
        <f t="shared" si="16"/>
        <v>0</v>
      </c>
      <c r="H617" s="19">
        <f t="shared" si="17"/>
        <v>0</v>
      </c>
    </row>
    <row r="618" spans="1:8" ht="14.25">
      <c r="A618" s="37" t="s">
        <v>756</v>
      </c>
      <c r="B618" s="29" t="s">
        <v>587</v>
      </c>
      <c r="C618" s="29" t="s">
        <v>572</v>
      </c>
      <c r="D618" s="45">
        <v>0.18</v>
      </c>
      <c r="E618" s="19">
        <v>3000</v>
      </c>
      <c r="F618" s="19"/>
      <c r="G618" s="19">
        <f t="shared" si="16"/>
        <v>0</v>
      </c>
      <c r="H618" s="19">
        <f t="shared" si="17"/>
        <v>0</v>
      </c>
    </row>
    <row r="619" spans="1:8" ht="14.25">
      <c r="A619" s="36" t="s">
        <v>469</v>
      </c>
      <c r="B619" s="29"/>
      <c r="C619" s="29" t="s">
        <v>7</v>
      </c>
      <c r="D619" s="45">
        <v>0.19</v>
      </c>
      <c r="E619" s="19">
        <v>3000</v>
      </c>
      <c r="F619" s="19"/>
      <c r="G619" s="19">
        <f t="shared" si="16"/>
        <v>0</v>
      </c>
      <c r="H619" s="19">
        <f t="shared" si="17"/>
        <v>0</v>
      </c>
    </row>
    <row r="620" spans="1:8" ht="14.25">
      <c r="A620" s="36" t="s">
        <v>470</v>
      </c>
      <c r="B620" s="29"/>
      <c r="C620" s="29" t="s">
        <v>55</v>
      </c>
      <c r="D620" s="45">
        <v>0.19</v>
      </c>
      <c r="E620" s="19">
        <v>3000</v>
      </c>
      <c r="F620" s="19"/>
      <c r="G620" s="19">
        <f t="shared" si="16"/>
        <v>0</v>
      </c>
      <c r="H620" s="19">
        <f t="shared" si="17"/>
        <v>0</v>
      </c>
    </row>
    <row r="621" spans="1:8" ht="14.25">
      <c r="A621" s="37" t="s">
        <v>757</v>
      </c>
      <c r="B621" s="29" t="s">
        <v>630</v>
      </c>
      <c r="C621" s="29" t="s">
        <v>7</v>
      </c>
      <c r="D621" s="45">
        <v>0.24</v>
      </c>
      <c r="E621" s="19">
        <v>3000</v>
      </c>
      <c r="F621" s="19"/>
      <c r="G621" s="19">
        <f>D621*F621</f>
        <v>0</v>
      </c>
      <c r="H621" s="19">
        <f>F621</f>
        <v>0</v>
      </c>
    </row>
    <row r="622" spans="1:8" ht="14.25">
      <c r="A622" s="36" t="s">
        <v>471</v>
      </c>
      <c r="B622" s="29"/>
      <c r="C622" s="29" t="s">
        <v>34</v>
      </c>
      <c r="D622" s="45">
        <v>0.21</v>
      </c>
      <c r="E622" s="19">
        <v>3000</v>
      </c>
      <c r="F622" s="19"/>
      <c r="G622" s="19">
        <f t="shared" si="16"/>
        <v>0</v>
      </c>
      <c r="H622" s="19">
        <f t="shared" si="17"/>
        <v>0</v>
      </c>
    </row>
    <row r="623" spans="1:8" ht="14.25">
      <c r="A623" s="36" t="s">
        <v>472</v>
      </c>
      <c r="B623" s="29"/>
      <c r="C623" s="29" t="s">
        <v>7</v>
      </c>
      <c r="D623" s="45">
        <v>0.17</v>
      </c>
      <c r="E623" s="19">
        <v>3000</v>
      </c>
      <c r="F623" s="19"/>
      <c r="G623" s="19">
        <f t="shared" si="16"/>
        <v>0</v>
      </c>
      <c r="H623" s="19">
        <f t="shared" si="17"/>
        <v>0</v>
      </c>
    </row>
    <row r="624" spans="1:8" ht="14.25">
      <c r="A624" s="37" t="s">
        <v>758</v>
      </c>
      <c r="B624" s="29" t="s">
        <v>587</v>
      </c>
      <c r="C624" s="29" t="s">
        <v>7</v>
      </c>
      <c r="D624" s="45">
        <v>0.19</v>
      </c>
      <c r="E624" s="19">
        <v>3000</v>
      </c>
      <c r="F624" s="19"/>
      <c r="G624" s="19">
        <f t="shared" si="16"/>
        <v>0</v>
      </c>
      <c r="H624" s="19">
        <f t="shared" si="17"/>
        <v>0</v>
      </c>
    </row>
    <row r="625" spans="1:8" ht="14.25">
      <c r="A625" s="36" t="s">
        <v>473</v>
      </c>
      <c r="B625" s="29"/>
      <c r="C625" s="29" t="s">
        <v>14</v>
      </c>
      <c r="D625" s="45">
        <v>0.21</v>
      </c>
      <c r="E625" s="19">
        <v>3000</v>
      </c>
      <c r="F625" s="19"/>
      <c r="G625" s="19">
        <f t="shared" si="16"/>
        <v>0</v>
      </c>
      <c r="H625" s="19">
        <f t="shared" si="17"/>
        <v>0</v>
      </c>
    </row>
    <row r="626" spans="1:8" ht="14.25">
      <c r="A626" s="36" t="s">
        <v>474</v>
      </c>
      <c r="B626" s="29"/>
      <c r="C626" s="29" t="s">
        <v>14</v>
      </c>
      <c r="D626" s="45">
        <v>0.24</v>
      </c>
      <c r="E626" s="19">
        <v>3000</v>
      </c>
      <c r="F626" s="19"/>
      <c r="G626" s="19">
        <f t="shared" si="16"/>
        <v>0</v>
      </c>
      <c r="H626" s="19">
        <f t="shared" si="17"/>
        <v>0</v>
      </c>
    </row>
    <row r="627" spans="1:8" ht="14.25">
      <c r="A627" s="36" t="s">
        <v>475</v>
      </c>
      <c r="B627" s="29"/>
      <c r="C627" s="29" t="s">
        <v>7</v>
      </c>
      <c r="D627" s="45">
        <v>0.17</v>
      </c>
      <c r="E627" s="19">
        <v>3000</v>
      </c>
      <c r="F627" s="19"/>
      <c r="G627" s="19">
        <f t="shared" si="16"/>
        <v>0</v>
      </c>
      <c r="H627" s="19">
        <f t="shared" si="17"/>
        <v>0</v>
      </c>
    </row>
    <row r="628" spans="1:8" ht="14.25">
      <c r="A628" s="36" t="s">
        <v>476</v>
      </c>
      <c r="B628" s="29" t="s">
        <v>587</v>
      </c>
      <c r="C628" s="29" t="s">
        <v>7</v>
      </c>
      <c r="D628" s="45">
        <v>0.17</v>
      </c>
      <c r="E628" s="19">
        <v>3000</v>
      </c>
      <c r="F628" s="19"/>
      <c r="G628" s="19">
        <f t="shared" si="16"/>
        <v>0</v>
      </c>
      <c r="H628" s="19">
        <f t="shared" si="17"/>
        <v>0</v>
      </c>
    </row>
    <row r="629" spans="1:8" ht="14.25">
      <c r="A629" s="37" t="s">
        <v>759</v>
      </c>
      <c r="B629" s="29" t="s">
        <v>588</v>
      </c>
      <c r="C629" s="29" t="s">
        <v>7</v>
      </c>
      <c r="D629" s="45">
        <v>0.17</v>
      </c>
      <c r="E629" s="19">
        <v>3000</v>
      </c>
      <c r="F629" s="19"/>
      <c r="G629" s="19">
        <f>D629*F629</f>
        <v>0</v>
      </c>
      <c r="H629" s="19">
        <f>F629</f>
        <v>0</v>
      </c>
    </row>
    <row r="630" spans="1:8" ht="14.25">
      <c r="A630" s="37" t="s">
        <v>760</v>
      </c>
      <c r="B630" s="29" t="s">
        <v>630</v>
      </c>
      <c r="C630" s="29" t="s">
        <v>7</v>
      </c>
      <c r="D630" s="45">
        <v>0.16</v>
      </c>
      <c r="E630" s="19">
        <v>3000</v>
      </c>
      <c r="F630" s="19"/>
      <c r="G630" s="19">
        <f>D630*F630</f>
        <v>0</v>
      </c>
      <c r="H630" s="19">
        <f>F630</f>
        <v>0</v>
      </c>
    </row>
    <row r="631" spans="1:8" ht="14.25">
      <c r="A631" s="36" t="s">
        <v>477</v>
      </c>
      <c r="B631" s="29"/>
      <c r="C631" s="29" t="s">
        <v>55</v>
      </c>
      <c r="D631" s="45">
        <v>0.17</v>
      </c>
      <c r="E631" s="19">
        <v>3000</v>
      </c>
      <c r="F631" s="19"/>
      <c r="G631" s="19">
        <f t="shared" si="16"/>
        <v>0</v>
      </c>
      <c r="H631" s="19">
        <f t="shared" si="17"/>
        <v>0</v>
      </c>
    </row>
    <row r="632" spans="1:8" ht="14.25">
      <c r="A632" s="36" t="s">
        <v>478</v>
      </c>
      <c r="B632" s="29"/>
      <c r="C632" s="29" t="s">
        <v>10</v>
      </c>
      <c r="D632" s="45">
        <v>0.17</v>
      </c>
      <c r="E632" s="19">
        <v>3000</v>
      </c>
      <c r="F632" s="19"/>
      <c r="G632" s="19">
        <f t="shared" si="16"/>
        <v>0</v>
      </c>
      <c r="H632" s="19">
        <f t="shared" si="17"/>
        <v>0</v>
      </c>
    </row>
    <row r="633" spans="1:8" ht="14.25">
      <c r="A633" s="36" t="s">
        <v>536</v>
      </c>
      <c r="B633" s="29"/>
      <c r="C633" s="29" t="s">
        <v>5</v>
      </c>
      <c r="D633" s="45">
        <v>0.21</v>
      </c>
      <c r="E633" s="19">
        <v>3000</v>
      </c>
      <c r="F633" s="19"/>
      <c r="G633" s="19">
        <f t="shared" si="16"/>
        <v>0</v>
      </c>
      <c r="H633" s="19">
        <f t="shared" si="17"/>
        <v>0</v>
      </c>
    </row>
    <row r="634" spans="1:8" ht="14.25">
      <c r="A634" s="36" t="s">
        <v>479</v>
      </c>
      <c r="B634" s="29" t="s">
        <v>588</v>
      </c>
      <c r="C634" s="29" t="s">
        <v>14</v>
      </c>
      <c r="D634" s="45">
        <v>0.21</v>
      </c>
      <c r="E634" s="19">
        <v>3000</v>
      </c>
      <c r="F634" s="19"/>
      <c r="G634" s="19">
        <f t="shared" si="16"/>
        <v>0</v>
      </c>
      <c r="H634" s="19">
        <f t="shared" si="17"/>
        <v>0</v>
      </c>
    </row>
    <row r="635" spans="1:8" ht="14.25">
      <c r="A635" s="36" t="s">
        <v>480</v>
      </c>
      <c r="B635" s="29"/>
      <c r="C635" s="29" t="s">
        <v>22</v>
      </c>
      <c r="D635" s="45">
        <v>0.17</v>
      </c>
      <c r="E635" s="19">
        <v>3000</v>
      </c>
      <c r="F635" s="19"/>
      <c r="G635" s="19">
        <f t="shared" si="16"/>
        <v>0</v>
      </c>
      <c r="H635" s="19">
        <f t="shared" si="17"/>
        <v>0</v>
      </c>
    </row>
    <row r="636" spans="1:8" ht="14.25">
      <c r="A636" s="36" t="s">
        <v>481</v>
      </c>
      <c r="B636" s="29"/>
      <c r="C636" s="29" t="s">
        <v>7</v>
      </c>
      <c r="D636" s="45">
        <v>0.21</v>
      </c>
      <c r="E636" s="19">
        <v>3000</v>
      </c>
      <c r="F636" s="19"/>
      <c r="G636" s="19">
        <f t="shared" si="16"/>
        <v>0</v>
      </c>
      <c r="H636" s="19">
        <f t="shared" si="17"/>
        <v>0</v>
      </c>
    </row>
    <row r="637" spans="1:8" ht="14.25">
      <c r="A637" s="36" t="s">
        <v>482</v>
      </c>
      <c r="B637" s="29"/>
      <c r="C637" s="29" t="s">
        <v>34</v>
      </c>
      <c r="D637" s="45">
        <v>0.21</v>
      </c>
      <c r="E637" s="19">
        <v>3000</v>
      </c>
      <c r="F637" s="19"/>
      <c r="G637" s="19">
        <f t="shared" si="16"/>
        <v>0</v>
      </c>
      <c r="H637" s="19">
        <f t="shared" si="17"/>
        <v>0</v>
      </c>
    </row>
    <row r="638" spans="1:8" ht="14.25">
      <c r="A638" s="36" t="s">
        <v>483</v>
      </c>
      <c r="B638" s="29" t="s">
        <v>589</v>
      </c>
      <c r="C638" s="29" t="s">
        <v>16</v>
      </c>
      <c r="D638" s="45">
        <v>0.17</v>
      </c>
      <c r="E638" s="19">
        <v>3000</v>
      </c>
      <c r="F638" s="19"/>
      <c r="G638" s="19">
        <f t="shared" si="16"/>
        <v>0</v>
      </c>
      <c r="H638" s="19">
        <f t="shared" si="17"/>
        <v>0</v>
      </c>
    </row>
    <row r="639" spans="1:8" ht="14.25">
      <c r="A639" s="37" t="s">
        <v>761</v>
      </c>
      <c r="B639" s="29" t="s">
        <v>588</v>
      </c>
      <c r="C639" s="29" t="s">
        <v>10</v>
      </c>
      <c r="D639" s="45">
        <v>0.17</v>
      </c>
      <c r="E639" s="19">
        <v>3000</v>
      </c>
      <c r="F639" s="19"/>
      <c r="G639" s="19">
        <f t="shared" si="16"/>
        <v>0</v>
      </c>
      <c r="H639" s="19">
        <f t="shared" si="17"/>
        <v>0</v>
      </c>
    </row>
    <row r="640" spans="1:8" ht="14.25">
      <c r="A640" s="37" t="s">
        <v>762</v>
      </c>
      <c r="B640" s="29" t="s">
        <v>630</v>
      </c>
      <c r="C640" s="29" t="s">
        <v>10</v>
      </c>
      <c r="D640" s="45">
        <v>0.16</v>
      </c>
      <c r="E640" s="19">
        <v>3000</v>
      </c>
      <c r="F640" s="19"/>
      <c r="G640" s="19">
        <f>D640*F640</f>
        <v>0</v>
      </c>
      <c r="H640" s="19">
        <f>F640</f>
        <v>0</v>
      </c>
    </row>
    <row r="641" spans="1:8" ht="14.25">
      <c r="A641" s="37" t="s">
        <v>763</v>
      </c>
      <c r="B641" s="29" t="s">
        <v>589</v>
      </c>
      <c r="C641" s="29" t="s">
        <v>7</v>
      </c>
      <c r="D641" s="45">
        <v>0.17</v>
      </c>
      <c r="E641" s="19">
        <v>3000</v>
      </c>
      <c r="F641" s="19"/>
      <c r="G641" s="19">
        <f>D641*F641</f>
        <v>0</v>
      </c>
      <c r="H641" s="19">
        <f>F641</f>
        <v>0</v>
      </c>
    </row>
    <row r="642" spans="1:8" ht="14.25">
      <c r="A642" s="36" t="s">
        <v>484</v>
      </c>
      <c r="B642" s="29"/>
      <c r="C642" s="29" t="s">
        <v>55</v>
      </c>
      <c r="D642" s="45">
        <v>0.21</v>
      </c>
      <c r="E642" s="19">
        <v>3000</v>
      </c>
      <c r="F642" s="19"/>
      <c r="G642" s="19">
        <f t="shared" si="16"/>
        <v>0</v>
      </c>
      <c r="H642" s="19">
        <f t="shared" si="17"/>
        <v>0</v>
      </c>
    </row>
    <row r="643" spans="1:8" ht="14.25">
      <c r="A643" s="37" t="s">
        <v>764</v>
      </c>
      <c r="B643" s="29" t="s">
        <v>594</v>
      </c>
      <c r="C643" s="29" t="s">
        <v>7</v>
      </c>
      <c r="D643" s="45">
        <v>0.21</v>
      </c>
      <c r="E643" s="19">
        <v>3000</v>
      </c>
      <c r="F643" s="19"/>
      <c r="G643" s="19">
        <f t="shared" si="16"/>
        <v>0</v>
      </c>
      <c r="H643" s="19">
        <f t="shared" si="17"/>
        <v>0</v>
      </c>
    </row>
    <row r="644" spans="1:8" ht="14.25">
      <c r="A644" s="36" t="s">
        <v>485</v>
      </c>
      <c r="B644" s="29"/>
      <c r="C644" s="29" t="s">
        <v>5</v>
      </c>
      <c r="D644" s="45">
        <v>0.21</v>
      </c>
      <c r="E644" s="19">
        <v>3000</v>
      </c>
      <c r="F644" s="19"/>
      <c r="G644" s="19">
        <f t="shared" si="16"/>
        <v>0</v>
      </c>
      <c r="H644" s="19">
        <f t="shared" si="17"/>
        <v>0</v>
      </c>
    </row>
    <row r="645" spans="1:8" ht="14.25">
      <c r="A645" s="36" t="s">
        <v>486</v>
      </c>
      <c r="B645" s="29" t="s">
        <v>588</v>
      </c>
      <c r="C645" s="29" t="s">
        <v>7</v>
      </c>
      <c r="D645" s="45">
        <v>0.15</v>
      </c>
      <c r="E645" s="19">
        <v>3000</v>
      </c>
      <c r="F645" s="19"/>
      <c r="G645" s="19">
        <f t="shared" si="16"/>
        <v>0</v>
      </c>
      <c r="H645" s="19">
        <f t="shared" si="17"/>
        <v>0</v>
      </c>
    </row>
    <row r="646" spans="1:8" ht="14.25">
      <c r="A646" s="36" t="s">
        <v>487</v>
      </c>
      <c r="B646" s="29" t="s">
        <v>587</v>
      </c>
      <c r="C646" s="29" t="s">
        <v>5</v>
      </c>
      <c r="D646" s="45">
        <v>0.15</v>
      </c>
      <c r="E646" s="19">
        <v>3000</v>
      </c>
      <c r="F646" s="19"/>
      <c r="G646" s="19">
        <f t="shared" si="16"/>
        <v>0</v>
      </c>
      <c r="H646" s="19">
        <f t="shared" si="17"/>
        <v>0</v>
      </c>
    </row>
    <row r="647" spans="1:8" ht="14.25">
      <c r="A647" s="36" t="s">
        <v>488</v>
      </c>
      <c r="B647" s="29" t="s">
        <v>587</v>
      </c>
      <c r="C647" s="29" t="s">
        <v>5</v>
      </c>
      <c r="D647" s="45">
        <v>0.15</v>
      </c>
      <c r="E647" s="19">
        <v>3000</v>
      </c>
      <c r="F647" s="19"/>
      <c r="G647" s="19">
        <f t="shared" si="16"/>
        <v>0</v>
      </c>
      <c r="H647" s="19">
        <f t="shared" si="17"/>
        <v>0</v>
      </c>
    </row>
    <row r="648" spans="1:8" ht="14.25">
      <c r="A648" s="36" t="s">
        <v>489</v>
      </c>
      <c r="B648" s="29" t="s">
        <v>588</v>
      </c>
      <c r="C648" s="29" t="s">
        <v>566</v>
      </c>
      <c r="D648" s="45">
        <v>0.3</v>
      </c>
      <c r="E648" s="19">
        <v>3000</v>
      </c>
      <c r="F648" s="19"/>
      <c r="G648" s="19">
        <f t="shared" si="16"/>
        <v>0</v>
      </c>
      <c r="H648" s="19">
        <f t="shared" si="17"/>
        <v>0</v>
      </c>
    </row>
    <row r="649" spans="1:8" ht="14.25">
      <c r="A649" s="36" t="s">
        <v>490</v>
      </c>
      <c r="B649" s="29" t="s">
        <v>588</v>
      </c>
      <c r="C649" s="29" t="s">
        <v>10</v>
      </c>
      <c r="D649" s="45">
        <v>0.15</v>
      </c>
      <c r="E649" s="19">
        <v>3000</v>
      </c>
      <c r="F649" s="19"/>
      <c r="G649" s="19">
        <f t="shared" si="16"/>
        <v>0</v>
      </c>
      <c r="H649" s="19">
        <f t="shared" si="17"/>
        <v>0</v>
      </c>
    </row>
    <row r="650" spans="1:8" ht="14.25">
      <c r="A650" s="36" t="s">
        <v>491</v>
      </c>
      <c r="B650" s="29"/>
      <c r="C650" s="29" t="s">
        <v>7</v>
      </c>
      <c r="D650" s="45">
        <v>0.26</v>
      </c>
      <c r="E650" s="19">
        <v>3000</v>
      </c>
      <c r="F650" s="19"/>
      <c r="G650" s="19">
        <f t="shared" si="16"/>
        <v>0</v>
      </c>
      <c r="H650" s="19">
        <f t="shared" si="17"/>
        <v>0</v>
      </c>
    </row>
    <row r="651" spans="1:8" ht="14.25">
      <c r="A651" s="37" t="s">
        <v>765</v>
      </c>
      <c r="B651" s="29" t="s">
        <v>634</v>
      </c>
      <c r="C651" s="29" t="s">
        <v>556</v>
      </c>
      <c r="D651" s="45">
        <v>0.15</v>
      </c>
      <c r="E651" s="19">
        <v>3000</v>
      </c>
      <c r="F651" s="19"/>
      <c r="G651" s="19">
        <f t="shared" si="16"/>
        <v>0</v>
      </c>
      <c r="H651" s="19">
        <f t="shared" si="17"/>
        <v>0</v>
      </c>
    </row>
    <row r="652" spans="1:8" ht="14.25">
      <c r="A652" s="36" t="s">
        <v>492</v>
      </c>
      <c r="B652" s="29" t="s">
        <v>630</v>
      </c>
      <c r="C652" s="29" t="s">
        <v>7</v>
      </c>
      <c r="D652" s="45">
        <v>0.15</v>
      </c>
      <c r="E652" s="19">
        <v>3000</v>
      </c>
      <c r="F652" s="19"/>
      <c r="G652" s="19">
        <f t="shared" si="16"/>
        <v>0</v>
      </c>
      <c r="H652" s="19">
        <f t="shared" si="17"/>
        <v>0</v>
      </c>
    </row>
    <row r="653" spans="1:8" ht="14.25">
      <c r="A653" s="36" t="s">
        <v>493</v>
      </c>
      <c r="B653" s="29" t="s">
        <v>634</v>
      </c>
      <c r="C653" s="29" t="s">
        <v>3</v>
      </c>
      <c r="D653" s="45">
        <v>0.17</v>
      </c>
      <c r="E653" s="19">
        <v>3000</v>
      </c>
      <c r="F653" s="19"/>
      <c r="G653" s="19">
        <f t="shared" si="16"/>
        <v>0</v>
      </c>
      <c r="H653" s="19">
        <f t="shared" si="17"/>
        <v>0</v>
      </c>
    </row>
    <row r="654" spans="1:8" ht="14.25">
      <c r="A654" s="36" t="s">
        <v>494</v>
      </c>
      <c r="B654" s="29"/>
      <c r="C654" s="29" t="s">
        <v>7</v>
      </c>
      <c r="D654" s="45">
        <v>0.17</v>
      </c>
      <c r="E654" s="19">
        <v>3000</v>
      </c>
      <c r="F654" s="19"/>
      <c r="G654" s="19">
        <f t="shared" si="16"/>
        <v>0</v>
      </c>
      <c r="H654" s="19">
        <f t="shared" si="17"/>
        <v>0</v>
      </c>
    </row>
    <row r="655" spans="1:8" ht="14.25">
      <c r="A655" s="37" t="s">
        <v>766</v>
      </c>
      <c r="B655" s="29" t="s">
        <v>588</v>
      </c>
      <c r="C655" s="29" t="s">
        <v>566</v>
      </c>
      <c r="D655" s="45">
        <v>0.21</v>
      </c>
      <c r="E655" s="19">
        <v>3000</v>
      </c>
      <c r="F655" s="19"/>
      <c r="G655" s="19">
        <f>D655*F655</f>
        <v>0</v>
      </c>
      <c r="H655" s="19">
        <f>F655</f>
        <v>0</v>
      </c>
    </row>
    <row r="656" spans="1:8" ht="14.25">
      <c r="A656" s="37" t="s">
        <v>767</v>
      </c>
      <c r="B656" s="29" t="s">
        <v>588</v>
      </c>
      <c r="C656" s="29" t="s">
        <v>7</v>
      </c>
      <c r="D656" s="45">
        <v>0.17</v>
      </c>
      <c r="E656" s="19">
        <v>3000</v>
      </c>
      <c r="F656" s="19"/>
      <c r="G656" s="19">
        <f>D656*F656</f>
        <v>0</v>
      </c>
      <c r="H656" s="19">
        <f>F656</f>
        <v>0</v>
      </c>
    </row>
    <row r="657" spans="1:8" ht="14.25">
      <c r="A657" s="36" t="s">
        <v>495</v>
      </c>
      <c r="B657" s="29"/>
      <c r="C657" s="29" t="s">
        <v>7</v>
      </c>
      <c r="D657" s="45">
        <v>0.21</v>
      </c>
      <c r="E657" s="19">
        <v>3000</v>
      </c>
      <c r="F657" s="19"/>
      <c r="G657" s="19">
        <f t="shared" si="16"/>
        <v>0</v>
      </c>
      <c r="H657" s="19">
        <f t="shared" si="17"/>
        <v>0</v>
      </c>
    </row>
    <row r="658" spans="1:8" ht="14.25">
      <c r="A658" s="36" t="s">
        <v>496</v>
      </c>
      <c r="B658" s="29" t="s">
        <v>630</v>
      </c>
      <c r="C658" s="29" t="s">
        <v>3</v>
      </c>
      <c r="D658" s="45">
        <v>0.13</v>
      </c>
      <c r="E658" s="19">
        <v>3000</v>
      </c>
      <c r="F658" s="19"/>
      <c r="G658" s="19">
        <f t="shared" si="16"/>
        <v>0</v>
      </c>
      <c r="H658" s="19">
        <f t="shared" si="17"/>
        <v>0</v>
      </c>
    </row>
    <row r="659" spans="1:8" ht="14.25">
      <c r="A659" s="36" t="s">
        <v>497</v>
      </c>
      <c r="B659" s="29"/>
      <c r="C659" s="29" t="s">
        <v>34</v>
      </c>
      <c r="D659" s="45">
        <v>0.21</v>
      </c>
      <c r="E659" s="19">
        <v>3000</v>
      </c>
      <c r="F659" s="19"/>
      <c r="G659" s="19">
        <f t="shared" si="16"/>
        <v>0</v>
      </c>
      <c r="H659" s="19">
        <f t="shared" si="17"/>
        <v>0</v>
      </c>
    </row>
    <row r="660" spans="1:8" ht="14.25">
      <c r="A660" s="36" t="s">
        <v>498</v>
      </c>
      <c r="B660" s="29"/>
      <c r="C660" s="29" t="s">
        <v>11</v>
      </c>
      <c r="D660" s="45">
        <v>0.21</v>
      </c>
      <c r="E660" s="19">
        <v>3000</v>
      </c>
      <c r="F660" s="19"/>
      <c r="G660" s="19">
        <f t="shared" si="16"/>
        <v>0</v>
      </c>
      <c r="H660" s="19">
        <f t="shared" si="17"/>
        <v>0</v>
      </c>
    </row>
    <row r="661" spans="1:8" ht="14.25">
      <c r="A661" s="36" t="s">
        <v>499</v>
      </c>
      <c r="B661" s="29"/>
      <c r="C661" s="29" t="s">
        <v>7</v>
      </c>
      <c r="D661" s="45">
        <v>0.17</v>
      </c>
      <c r="E661" s="19">
        <v>3000</v>
      </c>
      <c r="F661" s="19"/>
      <c r="G661" s="19">
        <f t="shared" si="16"/>
        <v>0</v>
      </c>
      <c r="H661" s="19">
        <f t="shared" si="17"/>
        <v>0</v>
      </c>
    </row>
    <row r="662" spans="1:8" ht="14.25">
      <c r="A662" s="36" t="s">
        <v>500</v>
      </c>
      <c r="B662" s="29" t="s">
        <v>587</v>
      </c>
      <c r="C662" s="29" t="s">
        <v>14</v>
      </c>
      <c r="D662" s="45">
        <v>0.28</v>
      </c>
      <c r="E662" s="19">
        <v>3000</v>
      </c>
      <c r="F662" s="19"/>
      <c r="G662" s="19">
        <f t="shared" si="16"/>
        <v>0</v>
      </c>
      <c r="H662" s="19">
        <f t="shared" si="17"/>
        <v>0</v>
      </c>
    </row>
    <row r="663" spans="1:8" ht="14.25">
      <c r="A663" s="37" t="s">
        <v>768</v>
      </c>
      <c r="B663" s="29" t="s">
        <v>587</v>
      </c>
      <c r="C663" s="29" t="s">
        <v>572</v>
      </c>
      <c r="D663" s="45">
        <v>0.2</v>
      </c>
      <c r="E663" s="19">
        <v>3000</v>
      </c>
      <c r="F663" s="19"/>
      <c r="G663" s="19">
        <f t="shared" si="16"/>
        <v>0</v>
      </c>
      <c r="H663" s="19">
        <f t="shared" si="17"/>
        <v>0</v>
      </c>
    </row>
    <row r="664" spans="1:8" ht="14.25">
      <c r="A664" s="36" t="s">
        <v>501</v>
      </c>
      <c r="B664" s="29"/>
      <c r="C664" s="29" t="s">
        <v>7</v>
      </c>
      <c r="D664" s="45">
        <v>0.26</v>
      </c>
      <c r="E664" s="19">
        <v>3000</v>
      </c>
      <c r="F664" s="19"/>
      <c r="G664" s="19">
        <f t="shared" si="16"/>
        <v>0</v>
      </c>
      <c r="H664" s="19">
        <f t="shared" si="17"/>
        <v>0</v>
      </c>
    </row>
    <row r="665" spans="1:8" ht="14.25">
      <c r="A665" s="36" t="s">
        <v>502</v>
      </c>
      <c r="B665" s="29"/>
      <c r="C665" s="29" t="s">
        <v>16</v>
      </c>
      <c r="D665" s="45">
        <v>0.26</v>
      </c>
      <c r="E665" s="19">
        <v>3000</v>
      </c>
      <c r="F665" s="19"/>
      <c r="G665" s="19">
        <f t="shared" si="16"/>
        <v>0</v>
      </c>
      <c r="H665" s="19">
        <f t="shared" si="17"/>
        <v>0</v>
      </c>
    </row>
    <row r="666" spans="1:8" ht="14.25">
      <c r="A666" s="36" t="s">
        <v>503</v>
      </c>
      <c r="B666" s="29" t="s">
        <v>589</v>
      </c>
      <c r="C666" s="29" t="s">
        <v>7</v>
      </c>
      <c r="D666" s="45">
        <v>0.15</v>
      </c>
      <c r="E666" s="19">
        <v>3000</v>
      </c>
      <c r="F666" s="19"/>
      <c r="G666" s="19">
        <f t="shared" si="16"/>
        <v>0</v>
      </c>
      <c r="H666" s="19">
        <f t="shared" si="17"/>
        <v>0</v>
      </c>
    </row>
    <row r="667" spans="1:8" ht="14.25">
      <c r="A667" s="37" t="s">
        <v>769</v>
      </c>
      <c r="B667" s="29" t="s">
        <v>589</v>
      </c>
      <c r="C667" s="29" t="s">
        <v>7</v>
      </c>
      <c r="D667" s="45">
        <v>0.15</v>
      </c>
      <c r="E667" s="19">
        <v>3000</v>
      </c>
      <c r="F667" s="19"/>
      <c r="G667" s="19">
        <f>D667*F667</f>
        <v>0</v>
      </c>
      <c r="H667" s="19">
        <f>F667</f>
        <v>0</v>
      </c>
    </row>
    <row r="668" spans="1:8" ht="14.25">
      <c r="A668" s="37" t="s">
        <v>770</v>
      </c>
      <c r="B668" s="29" t="s">
        <v>589</v>
      </c>
      <c r="C668" s="29" t="s">
        <v>7</v>
      </c>
      <c r="D668" s="45">
        <v>0.15</v>
      </c>
      <c r="E668" s="19">
        <v>3000</v>
      </c>
      <c r="F668" s="19"/>
      <c r="G668" s="19">
        <f>D668*F668</f>
        <v>0</v>
      </c>
      <c r="H668" s="19">
        <f>F668</f>
        <v>0</v>
      </c>
    </row>
    <row r="669" spans="1:8" ht="14.25">
      <c r="A669" s="36" t="s">
        <v>504</v>
      </c>
      <c r="B669" s="29"/>
      <c r="C669" s="29" t="s">
        <v>22</v>
      </c>
      <c r="D669" s="45">
        <v>0.26</v>
      </c>
      <c r="E669" s="19">
        <v>3000</v>
      </c>
      <c r="F669" s="19"/>
      <c r="G669" s="19">
        <f t="shared" si="16"/>
        <v>0</v>
      </c>
      <c r="H669" s="19">
        <f t="shared" si="17"/>
        <v>0</v>
      </c>
    </row>
    <row r="670" spans="1:8" ht="14.25">
      <c r="A670" s="36" t="s">
        <v>582</v>
      </c>
      <c r="B670" s="29" t="s">
        <v>589</v>
      </c>
      <c r="C670" s="29" t="s">
        <v>7</v>
      </c>
      <c r="D670" s="45">
        <v>0.23</v>
      </c>
      <c r="E670" s="19">
        <v>3000</v>
      </c>
      <c r="F670" s="19"/>
      <c r="G670" s="19">
        <f t="shared" si="16"/>
        <v>0</v>
      </c>
      <c r="H670" s="19">
        <f t="shared" si="17"/>
        <v>0</v>
      </c>
    </row>
    <row r="671" spans="1:8" ht="14.25">
      <c r="A671" s="37" t="s">
        <v>771</v>
      </c>
      <c r="B671" s="29" t="s">
        <v>589</v>
      </c>
      <c r="C671" s="29" t="s">
        <v>7</v>
      </c>
      <c r="D671" s="45">
        <v>0.19</v>
      </c>
      <c r="E671" s="19">
        <v>3000</v>
      </c>
      <c r="F671" s="19"/>
      <c r="G671" s="19">
        <f>D671*F671</f>
        <v>0</v>
      </c>
      <c r="H671" s="19">
        <f>F671</f>
        <v>0</v>
      </c>
    </row>
    <row r="672" spans="1:8" ht="14.25">
      <c r="A672" s="36" t="s">
        <v>505</v>
      </c>
      <c r="B672" s="29"/>
      <c r="C672" s="29" t="s">
        <v>7</v>
      </c>
      <c r="D672" s="45">
        <v>0.24</v>
      </c>
      <c r="E672" s="19">
        <v>3000</v>
      </c>
      <c r="F672" s="19"/>
      <c r="G672" s="19">
        <f t="shared" si="16"/>
        <v>0</v>
      </c>
      <c r="H672" s="19">
        <f t="shared" si="17"/>
        <v>0</v>
      </c>
    </row>
    <row r="673" spans="1:8" ht="14.25">
      <c r="A673" s="36" t="s">
        <v>506</v>
      </c>
      <c r="B673" s="29" t="s">
        <v>589</v>
      </c>
      <c r="C673" s="29" t="s">
        <v>554</v>
      </c>
      <c r="D673" s="45">
        <v>0.15</v>
      </c>
      <c r="E673" s="19">
        <v>3000</v>
      </c>
      <c r="F673" s="19"/>
      <c r="G673" s="19">
        <f t="shared" si="16"/>
        <v>0</v>
      </c>
      <c r="H673" s="19">
        <f t="shared" si="17"/>
        <v>0</v>
      </c>
    </row>
    <row r="674" spans="1:8" ht="14.25">
      <c r="A674" s="37" t="s">
        <v>772</v>
      </c>
      <c r="B674" s="29" t="s">
        <v>589</v>
      </c>
      <c r="C674" s="29" t="s">
        <v>7</v>
      </c>
      <c r="D674" s="45">
        <v>0.27</v>
      </c>
      <c r="E674" s="19">
        <v>3000</v>
      </c>
      <c r="F674" s="19"/>
      <c r="G674" s="19">
        <f>D674*F674</f>
        <v>0</v>
      </c>
      <c r="H674" s="19">
        <f>F674</f>
        <v>0</v>
      </c>
    </row>
    <row r="675" spans="1:8" ht="14.25">
      <c r="A675" s="36" t="s">
        <v>507</v>
      </c>
      <c r="B675" s="29"/>
      <c r="C675" s="29" t="s">
        <v>14</v>
      </c>
      <c r="D675" s="45">
        <v>0.26</v>
      </c>
      <c r="E675" s="19">
        <v>3000</v>
      </c>
      <c r="F675" s="19"/>
      <c r="G675" s="19">
        <f t="shared" si="16"/>
        <v>0</v>
      </c>
      <c r="H675" s="19">
        <f t="shared" si="17"/>
        <v>0</v>
      </c>
    </row>
    <row r="676" spans="1:8" ht="14.25">
      <c r="A676" s="37" t="s">
        <v>773</v>
      </c>
      <c r="B676" s="29" t="s">
        <v>589</v>
      </c>
      <c r="C676" s="29" t="s">
        <v>554</v>
      </c>
      <c r="D676" s="45">
        <v>0.15</v>
      </c>
      <c r="E676" s="19">
        <v>3000</v>
      </c>
      <c r="F676" s="19"/>
      <c r="G676" s="19">
        <f>D676*F676</f>
        <v>0</v>
      </c>
      <c r="H676" s="19">
        <f>F676</f>
        <v>0</v>
      </c>
    </row>
    <row r="677" spans="1:8" ht="14.25">
      <c r="A677" s="36" t="s">
        <v>508</v>
      </c>
      <c r="B677" s="29"/>
      <c r="C677" s="29" t="s">
        <v>16</v>
      </c>
      <c r="D677" s="45">
        <v>0.26</v>
      </c>
      <c r="E677" s="19">
        <v>3000</v>
      </c>
      <c r="F677" s="19"/>
      <c r="G677" s="19">
        <f t="shared" si="16"/>
        <v>0</v>
      </c>
      <c r="H677" s="19">
        <f t="shared" si="17"/>
        <v>0</v>
      </c>
    </row>
    <row r="678" spans="1:8" ht="14.25">
      <c r="A678" s="36" t="s">
        <v>509</v>
      </c>
      <c r="B678" s="29"/>
      <c r="C678" s="29" t="s">
        <v>7</v>
      </c>
      <c r="D678" s="45">
        <v>0.24</v>
      </c>
      <c r="E678" s="19">
        <v>3000</v>
      </c>
      <c r="F678" s="19"/>
      <c r="G678" s="19">
        <f t="shared" si="16"/>
        <v>0</v>
      </c>
      <c r="H678" s="19">
        <f t="shared" si="17"/>
        <v>0</v>
      </c>
    </row>
    <row r="679" spans="1:8" ht="14.25">
      <c r="A679" s="36" t="s">
        <v>510</v>
      </c>
      <c r="B679" s="29"/>
      <c r="C679" s="29" t="s">
        <v>3</v>
      </c>
      <c r="D679" s="45">
        <v>0.26</v>
      </c>
      <c r="E679" s="19">
        <v>3000</v>
      </c>
      <c r="F679" s="19"/>
      <c r="G679" s="19">
        <f t="shared" si="16"/>
        <v>0</v>
      </c>
      <c r="H679" s="19">
        <f t="shared" si="17"/>
        <v>0</v>
      </c>
    </row>
    <row r="680" spans="1:8" ht="14.25">
      <c r="A680" s="36" t="s">
        <v>511</v>
      </c>
      <c r="B680" s="29"/>
      <c r="C680" s="29" t="s">
        <v>3</v>
      </c>
      <c r="D680" s="45">
        <v>0.27</v>
      </c>
      <c r="E680" s="19">
        <v>3000</v>
      </c>
      <c r="F680" s="19"/>
      <c r="G680" s="19">
        <f t="shared" si="16"/>
        <v>0</v>
      </c>
      <c r="H680" s="19">
        <f t="shared" si="17"/>
        <v>0</v>
      </c>
    </row>
    <row r="681" spans="1:8" ht="14.25">
      <c r="A681" s="36" t="s">
        <v>512</v>
      </c>
      <c r="B681" s="29"/>
      <c r="C681" s="29" t="s">
        <v>7</v>
      </c>
      <c r="D681" s="45">
        <v>0.17</v>
      </c>
      <c r="E681" s="19">
        <v>3000</v>
      </c>
      <c r="F681" s="19"/>
      <c r="G681" s="19">
        <f t="shared" si="16"/>
        <v>0</v>
      </c>
      <c r="H681" s="19">
        <f t="shared" si="17"/>
        <v>0</v>
      </c>
    </row>
    <row r="682" spans="1:8" ht="14.25">
      <c r="A682" s="36" t="s">
        <v>513</v>
      </c>
      <c r="B682" s="29"/>
      <c r="C682" s="29" t="s">
        <v>5</v>
      </c>
      <c r="D682" s="45">
        <v>0.24</v>
      </c>
      <c r="E682" s="19">
        <v>3000</v>
      </c>
      <c r="F682" s="19"/>
      <c r="G682" s="19">
        <f t="shared" si="16"/>
        <v>0</v>
      </c>
      <c r="H682" s="19">
        <f t="shared" si="17"/>
        <v>0</v>
      </c>
    </row>
    <row r="683" spans="1:8" ht="14.25">
      <c r="A683" s="36" t="s">
        <v>514</v>
      </c>
      <c r="B683" s="29"/>
      <c r="C683" s="29" t="s">
        <v>14</v>
      </c>
      <c r="D683" s="45">
        <v>0.24</v>
      </c>
      <c r="E683" s="19">
        <v>3000</v>
      </c>
      <c r="F683" s="19"/>
      <c r="G683" s="19">
        <f t="shared" si="16"/>
        <v>0</v>
      </c>
      <c r="H683" s="19">
        <f t="shared" si="17"/>
        <v>0</v>
      </c>
    </row>
    <row r="684" spans="1:8" ht="14.25">
      <c r="A684" s="36" t="s">
        <v>515</v>
      </c>
      <c r="B684" s="29"/>
      <c r="C684" s="29" t="s">
        <v>7</v>
      </c>
      <c r="D684" s="45">
        <v>0.24</v>
      </c>
      <c r="E684" s="19">
        <v>3000</v>
      </c>
      <c r="F684" s="19"/>
      <c r="G684" s="19">
        <f t="shared" si="16"/>
        <v>0</v>
      </c>
      <c r="H684" s="19">
        <f t="shared" si="17"/>
        <v>0</v>
      </c>
    </row>
    <row r="685" spans="1:8" ht="14.25">
      <c r="A685" s="37" t="s">
        <v>775</v>
      </c>
      <c r="B685" s="29" t="s">
        <v>588</v>
      </c>
      <c r="C685" s="29" t="s">
        <v>556</v>
      </c>
      <c r="D685" s="45">
        <v>0.2</v>
      </c>
      <c r="E685" s="19">
        <v>3000</v>
      </c>
      <c r="F685" s="19"/>
      <c r="G685" s="19">
        <f t="shared" si="16"/>
        <v>0</v>
      </c>
      <c r="H685" s="19">
        <f t="shared" si="17"/>
        <v>0</v>
      </c>
    </row>
    <row r="686" spans="1:8" ht="14.25">
      <c r="A686" s="37" t="s">
        <v>774</v>
      </c>
      <c r="B686" s="29" t="s">
        <v>634</v>
      </c>
      <c r="C686" s="29" t="s">
        <v>10</v>
      </c>
      <c r="D686" s="45">
        <v>0.2</v>
      </c>
      <c r="E686" s="19">
        <v>3000</v>
      </c>
      <c r="F686" s="19"/>
      <c r="G686" s="19">
        <f>D686*F686</f>
        <v>0</v>
      </c>
      <c r="H686" s="19">
        <f>F686</f>
        <v>0</v>
      </c>
    </row>
    <row r="687" spans="1:8" ht="14.25">
      <c r="A687" s="36" t="s">
        <v>516</v>
      </c>
      <c r="B687" s="29" t="s">
        <v>630</v>
      </c>
      <c r="C687" s="29" t="s">
        <v>34</v>
      </c>
      <c r="D687" s="45">
        <v>0.18</v>
      </c>
      <c r="E687" s="19">
        <v>3000</v>
      </c>
      <c r="F687" s="19"/>
      <c r="G687" s="19">
        <f t="shared" si="16"/>
        <v>0</v>
      </c>
      <c r="H687" s="19">
        <f t="shared" si="17"/>
        <v>0</v>
      </c>
    </row>
    <row r="688" spans="1:8" ht="14.25">
      <c r="A688" s="36" t="s">
        <v>517</v>
      </c>
      <c r="B688" s="29" t="s">
        <v>630</v>
      </c>
      <c r="C688" s="29" t="s">
        <v>10</v>
      </c>
      <c r="D688" s="45">
        <v>0.18</v>
      </c>
      <c r="E688" s="19">
        <v>3000</v>
      </c>
      <c r="F688" s="19"/>
      <c r="G688" s="19">
        <f t="shared" si="16"/>
        <v>0</v>
      </c>
      <c r="H688" s="19">
        <f t="shared" si="17"/>
        <v>0</v>
      </c>
    </row>
    <row r="689" spans="1:8" ht="14.25">
      <c r="A689" s="37" t="s">
        <v>776</v>
      </c>
      <c r="B689" s="29" t="s">
        <v>588</v>
      </c>
      <c r="C689" s="29" t="s">
        <v>10</v>
      </c>
      <c r="D689" s="45">
        <v>0.2</v>
      </c>
      <c r="E689" s="19">
        <v>3000</v>
      </c>
      <c r="F689" s="19"/>
      <c r="G689" s="19">
        <f t="shared" si="16"/>
        <v>0</v>
      </c>
      <c r="H689" s="19">
        <f t="shared" si="17"/>
        <v>0</v>
      </c>
    </row>
    <row r="690" spans="1:8" ht="14.25">
      <c r="A690" s="36" t="s">
        <v>518</v>
      </c>
      <c r="B690" s="29"/>
      <c r="C690" s="29" t="s">
        <v>3</v>
      </c>
      <c r="D690" s="45">
        <v>0.24</v>
      </c>
      <c r="E690" s="19">
        <v>3000</v>
      </c>
      <c r="F690" s="19"/>
      <c r="G690" s="19">
        <f t="shared" si="16"/>
        <v>0</v>
      </c>
      <c r="H690" s="19">
        <f t="shared" si="17"/>
        <v>0</v>
      </c>
    </row>
    <row r="691" spans="1:8" ht="14.25">
      <c r="A691" s="36" t="s">
        <v>519</v>
      </c>
      <c r="B691" s="29"/>
      <c r="C691" s="29" t="s">
        <v>19</v>
      </c>
      <c r="D691" s="45">
        <v>0.17</v>
      </c>
      <c r="E691" s="19">
        <v>3000</v>
      </c>
      <c r="F691" s="19"/>
      <c r="G691" s="19">
        <f t="shared" si="16"/>
        <v>0</v>
      </c>
      <c r="H691" s="19">
        <f t="shared" si="17"/>
        <v>0</v>
      </c>
    </row>
    <row r="692" spans="1:8" ht="14.25">
      <c r="A692" s="37" t="s">
        <v>777</v>
      </c>
      <c r="B692" s="29" t="s">
        <v>634</v>
      </c>
      <c r="C692" s="29" t="s">
        <v>7</v>
      </c>
      <c r="D692" s="45">
        <v>0.27</v>
      </c>
      <c r="E692" s="19">
        <v>3000</v>
      </c>
      <c r="F692" s="19"/>
      <c r="G692" s="19">
        <f>D692*F692</f>
        <v>0</v>
      </c>
      <c r="H692" s="19">
        <f>F692</f>
        <v>0</v>
      </c>
    </row>
    <row r="693" spans="1:8" ht="14.25">
      <c r="A693" s="36" t="s">
        <v>520</v>
      </c>
      <c r="B693" s="29" t="s">
        <v>634</v>
      </c>
      <c r="C693" s="29" t="s">
        <v>7</v>
      </c>
      <c r="D693" s="45">
        <v>0.15</v>
      </c>
      <c r="E693" s="19">
        <v>3000</v>
      </c>
      <c r="F693" s="19"/>
      <c r="G693" s="19">
        <f t="shared" si="16"/>
        <v>0</v>
      </c>
      <c r="H693" s="19">
        <f t="shared" si="17"/>
        <v>0</v>
      </c>
    </row>
    <row r="694" spans="1:8" ht="14.25">
      <c r="A694" s="36" t="s">
        <v>521</v>
      </c>
      <c r="B694" s="29" t="s">
        <v>634</v>
      </c>
      <c r="C694" s="29" t="s">
        <v>7</v>
      </c>
      <c r="D694" s="45">
        <v>0.17</v>
      </c>
      <c r="E694" s="19">
        <v>3000</v>
      </c>
      <c r="F694" s="19"/>
      <c r="G694" s="19">
        <f t="shared" si="16"/>
        <v>0</v>
      </c>
      <c r="H694" s="19">
        <f t="shared" si="17"/>
        <v>0</v>
      </c>
    </row>
    <row r="695" spans="1:8" ht="14.25">
      <c r="A695" s="36" t="s">
        <v>522</v>
      </c>
      <c r="B695" s="29"/>
      <c r="C695" s="29" t="s">
        <v>7</v>
      </c>
      <c r="D695" s="45">
        <v>0.24</v>
      </c>
      <c r="E695" s="19">
        <v>3000</v>
      </c>
      <c r="F695" s="19"/>
      <c r="G695" s="19">
        <f aca="true" t="shared" si="18" ref="G695:G706">D695*F695</f>
        <v>0</v>
      </c>
      <c r="H695" s="19">
        <f aca="true" t="shared" si="19" ref="H695:H706">F695</f>
        <v>0</v>
      </c>
    </row>
    <row r="696" spans="1:8" ht="14.25">
      <c r="A696" s="36" t="s">
        <v>523</v>
      </c>
      <c r="B696" s="29"/>
      <c r="C696" s="29" t="s">
        <v>5</v>
      </c>
      <c r="D696" s="45">
        <v>0.17</v>
      </c>
      <c r="E696" s="19">
        <v>3000</v>
      </c>
      <c r="F696" s="19"/>
      <c r="G696" s="19">
        <f t="shared" si="18"/>
        <v>0</v>
      </c>
      <c r="H696" s="19">
        <f t="shared" si="19"/>
        <v>0</v>
      </c>
    </row>
    <row r="697" spans="1:8" ht="14.25">
      <c r="A697" s="36" t="s">
        <v>524</v>
      </c>
      <c r="B697" s="29"/>
      <c r="C697" s="29" t="s">
        <v>7</v>
      </c>
      <c r="D697" s="45">
        <v>0.17</v>
      </c>
      <c r="E697" s="19">
        <v>3000</v>
      </c>
      <c r="F697" s="19"/>
      <c r="G697" s="19">
        <f t="shared" si="18"/>
        <v>0</v>
      </c>
      <c r="H697" s="19">
        <f t="shared" si="19"/>
        <v>0</v>
      </c>
    </row>
    <row r="698" spans="1:8" ht="14.25">
      <c r="A698" s="36" t="s">
        <v>525</v>
      </c>
      <c r="B698" s="29"/>
      <c r="C698" s="29" t="s">
        <v>19</v>
      </c>
      <c r="D698" s="45">
        <v>0.17</v>
      </c>
      <c r="E698" s="19">
        <v>3000</v>
      </c>
      <c r="F698" s="19"/>
      <c r="G698" s="19">
        <f t="shared" si="18"/>
        <v>0</v>
      </c>
      <c r="H698" s="19">
        <f t="shared" si="19"/>
        <v>0</v>
      </c>
    </row>
    <row r="699" spans="1:8" ht="14.25">
      <c r="A699" s="36" t="s">
        <v>526</v>
      </c>
      <c r="B699" s="29"/>
      <c r="C699" s="29" t="s">
        <v>11</v>
      </c>
      <c r="D699" s="45">
        <v>0.24</v>
      </c>
      <c r="E699" s="19">
        <v>3000</v>
      </c>
      <c r="F699" s="19"/>
      <c r="G699" s="19">
        <f t="shared" si="18"/>
        <v>0</v>
      </c>
      <c r="H699" s="19">
        <f t="shared" si="19"/>
        <v>0</v>
      </c>
    </row>
    <row r="700" spans="1:8" ht="14.25">
      <c r="A700" s="37" t="s">
        <v>778</v>
      </c>
      <c r="B700" s="29" t="s">
        <v>634</v>
      </c>
      <c r="C700" s="29" t="s">
        <v>14</v>
      </c>
      <c r="D700" s="45">
        <v>0.24</v>
      </c>
      <c r="E700" s="19">
        <v>3000</v>
      </c>
      <c r="F700" s="19"/>
      <c r="G700" s="19">
        <f t="shared" si="18"/>
        <v>0</v>
      </c>
      <c r="H700" s="19">
        <f t="shared" si="19"/>
        <v>0</v>
      </c>
    </row>
    <row r="701" spans="1:8" ht="14.25">
      <c r="A701" s="37" t="s">
        <v>779</v>
      </c>
      <c r="B701" s="29" t="s">
        <v>634</v>
      </c>
      <c r="C701" s="29" t="s">
        <v>14</v>
      </c>
      <c r="D701" s="45">
        <v>0.15</v>
      </c>
      <c r="E701" s="19">
        <v>3000</v>
      </c>
      <c r="F701" s="19"/>
      <c r="G701" s="19">
        <f>D701*F701</f>
        <v>0</v>
      </c>
      <c r="H701" s="19">
        <f>F701</f>
        <v>0</v>
      </c>
    </row>
    <row r="702" spans="1:8" ht="14.25">
      <c r="A702" s="36" t="s">
        <v>527</v>
      </c>
      <c r="B702" s="29" t="s">
        <v>634</v>
      </c>
      <c r="C702" s="29" t="s">
        <v>7</v>
      </c>
      <c r="D702" s="45">
        <v>0.2</v>
      </c>
      <c r="E702" s="19">
        <v>3000</v>
      </c>
      <c r="F702" s="19"/>
      <c r="G702" s="19">
        <f t="shared" si="18"/>
        <v>0</v>
      </c>
      <c r="H702" s="19">
        <f t="shared" si="19"/>
        <v>0</v>
      </c>
    </row>
    <row r="703" spans="1:8" ht="14.25">
      <c r="A703" s="36" t="s">
        <v>528</v>
      </c>
      <c r="B703" s="29"/>
      <c r="C703" s="29" t="s">
        <v>7</v>
      </c>
      <c r="D703" s="45">
        <v>0.15</v>
      </c>
      <c r="E703" s="19">
        <v>3000</v>
      </c>
      <c r="F703" s="19"/>
      <c r="G703" s="19">
        <f t="shared" si="18"/>
        <v>0</v>
      </c>
      <c r="H703" s="19">
        <f t="shared" si="19"/>
        <v>0</v>
      </c>
    </row>
    <row r="704" spans="1:8" ht="14.25">
      <c r="A704" s="36" t="s">
        <v>529</v>
      </c>
      <c r="B704" s="29"/>
      <c r="C704" s="29" t="s">
        <v>7</v>
      </c>
      <c r="D704" s="45">
        <v>0.15</v>
      </c>
      <c r="E704" s="19">
        <v>3000</v>
      </c>
      <c r="F704" s="19"/>
      <c r="G704" s="19">
        <f t="shared" si="18"/>
        <v>0</v>
      </c>
      <c r="H704" s="19">
        <f t="shared" si="19"/>
        <v>0</v>
      </c>
    </row>
    <row r="705" spans="1:8" ht="14.25">
      <c r="A705" s="37" t="s">
        <v>780</v>
      </c>
      <c r="B705" s="29" t="s">
        <v>587</v>
      </c>
      <c r="C705" s="29" t="s">
        <v>7</v>
      </c>
      <c r="D705" s="45">
        <v>0.17</v>
      </c>
      <c r="E705" s="19">
        <v>3000</v>
      </c>
      <c r="F705" s="19"/>
      <c r="G705" s="19">
        <f>D705*F705</f>
        <v>0</v>
      </c>
      <c r="H705" s="19">
        <f>F705</f>
        <v>0</v>
      </c>
    </row>
    <row r="706" spans="1:8" ht="14.25">
      <c r="A706" s="36" t="s">
        <v>530</v>
      </c>
      <c r="B706" s="29"/>
      <c r="C706" s="29" t="s">
        <v>7</v>
      </c>
      <c r="D706" s="45">
        <v>0.2</v>
      </c>
      <c r="E706" s="19">
        <v>3000</v>
      </c>
      <c r="F706" s="19"/>
      <c r="G706" s="19">
        <f t="shared" si="18"/>
        <v>0</v>
      </c>
      <c r="H706" s="19">
        <f t="shared" si="19"/>
        <v>0</v>
      </c>
    </row>
    <row r="707" spans="1:8" ht="14.25">
      <c r="A707" s="25" t="s">
        <v>550</v>
      </c>
      <c r="B707" s="25"/>
      <c r="C707" s="26"/>
      <c r="D707" s="44"/>
      <c r="E707" s="26"/>
      <c r="F707" s="27"/>
      <c r="G707" s="28">
        <f>SUM(G19:G706)</f>
        <v>0</v>
      </c>
      <c r="H707" s="28">
        <f>SUM(H19:H706)</f>
        <v>0</v>
      </c>
    </row>
    <row r="709" spans="1:4" ht="14.25">
      <c r="A709" s="30" t="s">
        <v>554</v>
      </c>
      <c r="B709" s="30"/>
      <c r="C709" s="46" t="s">
        <v>555</v>
      </c>
      <c r="D709" s="46"/>
    </row>
    <row r="710" spans="1:4" ht="14.25">
      <c r="A710" s="30" t="s">
        <v>556</v>
      </c>
      <c r="B710" s="30"/>
      <c r="C710" s="46" t="s">
        <v>557</v>
      </c>
      <c r="D710" s="46"/>
    </row>
    <row r="711" spans="1:4" ht="14.25">
      <c r="A711" s="30" t="s">
        <v>558</v>
      </c>
      <c r="B711" s="30"/>
      <c r="C711" s="46" t="s">
        <v>559</v>
      </c>
      <c r="D711" s="46"/>
    </row>
    <row r="712" spans="1:4" ht="14.25">
      <c r="A712" s="30" t="s">
        <v>560</v>
      </c>
      <c r="B712" s="30"/>
      <c r="C712" s="46" t="s">
        <v>561</v>
      </c>
      <c r="D712" s="46"/>
    </row>
    <row r="713" spans="1:4" ht="14.25">
      <c r="A713" s="30" t="s">
        <v>562</v>
      </c>
      <c r="B713" s="30"/>
      <c r="C713" s="46" t="s">
        <v>563</v>
      </c>
      <c r="D713" s="46"/>
    </row>
    <row r="714" spans="1:4" ht="14.25">
      <c r="A714" s="30" t="s">
        <v>564</v>
      </c>
      <c r="B714" s="30"/>
      <c r="C714" s="46" t="s">
        <v>565</v>
      </c>
      <c r="D714" s="46"/>
    </row>
    <row r="715" spans="1:4" ht="14.25">
      <c r="A715" s="30" t="s">
        <v>566</v>
      </c>
      <c r="B715" s="30"/>
      <c r="C715" s="46" t="s">
        <v>567</v>
      </c>
      <c r="D715" s="46"/>
    </row>
    <row r="716" spans="1:4" ht="14.25">
      <c r="A716" s="30" t="s">
        <v>568</v>
      </c>
      <c r="B716" s="30"/>
      <c r="C716" s="46" t="s">
        <v>569</v>
      </c>
      <c r="D716" s="46"/>
    </row>
    <row r="717" spans="1:4" ht="14.25">
      <c r="A717" s="30" t="s">
        <v>570</v>
      </c>
      <c r="B717" s="30"/>
      <c r="C717" s="46" t="s">
        <v>571</v>
      </c>
      <c r="D717" s="46"/>
    </row>
    <row r="718" spans="1:4" ht="14.25">
      <c r="A718" s="30" t="s">
        <v>572</v>
      </c>
      <c r="B718" s="30"/>
      <c r="C718" s="46" t="s">
        <v>573</v>
      </c>
      <c r="D718" s="46"/>
    </row>
    <row r="719" spans="1:4" ht="14.25">
      <c r="A719" s="30" t="s">
        <v>574</v>
      </c>
      <c r="B719" s="30"/>
      <c r="C719" s="46" t="s">
        <v>575</v>
      </c>
      <c r="D719" s="46"/>
    </row>
    <row r="720" spans="1:4" ht="14.25">
      <c r="A720" s="30" t="s">
        <v>576</v>
      </c>
      <c r="B720" s="30"/>
      <c r="C720" s="46" t="s">
        <v>577</v>
      </c>
      <c r="D720" s="46"/>
    </row>
    <row r="721" spans="1:4" ht="14.25">
      <c r="A721" s="30" t="s">
        <v>578</v>
      </c>
      <c r="B721" s="30"/>
      <c r="C721" s="47" t="s">
        <v>579</v>
      </c>
      <c r="D721" s="47"/>
    </row>
    <row r="722" spans="1:4" ht="14.25">
      <c r="A722" s="30" t="s">
        <v>580</v>
      </c>
      <c r="B722" s="30"/>
      <c r="C722" s="47" t="s">
        <v>581</v>
      </c>
      <c r="D722" s="47"/>
    </row>
    <row r="724" spans="1:2" ht="14.25">
      <c r="A724" s="33" t="s">
        <v>583</v>
      </c>
      <c r="B724" s="33"/>
    </row>
    <row r="725" spans="1:2" ht="14.25">
      <c r="A725" s="33" t="s">
        <v>584</v>
      </c>
      <c r="B725" s="33"/>
    </row>
    <row r="726" spans="1:2" ht="14.25">
      <c r="A726" s="33" t="s">
        <v>585</v>
      </c>
      <c r="B726" s="33"/>
    </row>
  </sheetData>
  <sheetProtection/>
  <autoFilter ref="F18:F722"/>
  <mergeCells count="14">
    <mergeCell ref="C715:D715"/>
    <mergeCell ref="C716:D716"/>
    <mergeCell ref="C721:D721"/>
    <mergeCell ref="C722:D722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</mergeCells>
  <hyperlinks>
    <hyperlink ref="A4" r:id="rId1" display="www.agro-soyuz.ru"/>
    <hyperlink ref="A5" r:id="rId2" display="agrosoyuz98@gmail.com"/>
    <hyperlink ref="A19" r:id="rId3" display="AAFKE                             "/>
    <hyperlink ref="A20" r:id="rId4" display="ABBA                              "/>
    <hyperlink ref="A21" r:id="rId5" display="ABIGAIL                            "/>
    <hyperlink ref="A22" r:id="rId6" display="ABRA                              "/>
    <hyperlink ref="A23" r:id="rId7" display="ABU HASSAN                       "/>
    <hyperlink ref="A24" r:id="rId8" display="AD REM                            "/>
    <hyperlink ref="A26" r:id="rId9" display="AGRASS WHITE                      "/>
    <hyperlink ref="A27" r:id="rId10" display="AIR                                "/>
    <hyperlink ref="A28" r:id="rId11" display="ALADDIN                           "/>
    <hyperlink ref="A29" r:id="rId12" display="ALADDIN'S RECORD                  "/>
    <hyperlink ref="A30" r:id="rId13" display="ALBERT HEIJN              "/>
    <hyperlink ref="A32" r:id="rId14" display="ALEXANDER PUSHKIN        "/>
    <hyperlink ref="A33" r:id="rId15" display="ALI BABA                           "/>
    <hyperlink ref="A35" r:id="rId16" display="ALLEGRETTO                         "/>
    <hyperlink ref="A36" r:id="rId17" display="AMAZONE                          "/>
    <hyperlink ref="A37" r:id="rId18" display="AMERICAN DREAM                   "/>
    <hyperlink ref="A38" r:id="rId19" display="ANCILLA                            "/>
    <hyperlink ref="A39" r:id="rId20" display="ANDRE CITROEN                     "/>
    <hyperlink ref="A40" r:id="rId21" display="ANGELIQUE                         "/>
    <hyperlink ref="A42" r:id="rId22" display="ANNELINDE                         "/>
    <hyperlink ref="A44" r:id="rId23" display="ANNIE SCHILDER                     "/>
    <hyperlink ref="A45" r:id="rId24" display="ANTARCTICA                        "/>
    <hyperlink ref="A46" r:id="rId25" display="ANTOINETTE                        "/>
    <hyperlink ref="A47" r:id="rId26" display="ANTRACIET                         "/>
    <hyperlink ref="A48" r:id="rId27" display="APELDOORN                        "/>
    <hyperlink ref="A49" r:id="rId28" display="APELDOORN'S ELITE                  "/>
    <hyperlink ref="A50" r:id="rId29" display="APRICOT BEAUTY                    "/>
    <hyperlink ref="A51" r:id="rId30" display="APRICOT IMPRESSION                "/>
    <hyperlink ref="A52" r:id="rId31" display="APRICOT PARROT                    "/>
    <hyperlink ref="A54" r:id="rId32" display="ARIE HOEK                          "/>
    <hyperlink ref="A55" r:id="rId33" display="ARMA                              "/>
    <hyperlink ref="A56" r:id="rId34" display="ARMANI                            "/>
    <hyperlink ref="A57" r:id="rId35" display="ARTIST                             "/>
    <hyperlink ref="A58" r:id="rId36" display="ASPEN                             "/>
    <hyperlink ref="A59" r:id="rId37" display="ATLANTIS                           "/>
    <hyperlink ref="A60" r:id="rId38" display="ATTILA                             "/>
    <hyperlink ref="A61" r:id="rId39" display="ATTILA GRAFFITI                     "/>
    <hyperlink ref="A62" r:id="rId40" display="ATTILA'S ELITE                       "/>
    <hyperlink ref="A63" r:id="rId41" display="ATTILA'S RECORD                    "/>
    <hyperlink ref="A64" r:id="rId42" display="AVIGNON                          "/>
    <hyperlink ref="A65" r:id="rId43" display="BABY BLUE                         "/>
    <hyperlink ref="A66" r:id="rId44" display="BAKERI LILAC WONDER               "/>
    <hyperlink ref="A67" r:id="rId45" display="BALLADE                            "/>
    <hyperlink ref="A70" r:id="rId46" display="BALLERINA                          "/>
    <hyperlink ref="A71" r:id="rId47" display="BARBADOS                         "/>
    <hyperlink ref="A72" r:id="rId48" display="BARCELONA                        "/>
    <hyperlink ref="A75" r:id="rId49" display="BASTOGNE                         "/>
    <hyperlink ref="A76" r:id="rId50" display="BATALINII BRIGHT GEM               "/>
    <hyperlink ref="A77" r:id="rId51" display="BEAUTY OF APELDOORN              "/>
    <hyperlink ref="A80" r:id="rId52" display="BEAUTY QUEEN                     "/>
    <hyperlink ref="A81" r:id="rId53" display="BEN VAN ZANTEN                   "/>
    <hyperlink ref="A85" r:id="rId54" display="BIG CHIEF                          "/>
    <hyperlink ref="A86" r:id="rId55" display="BIG SMILE                           "/>
    <hyperlink ref="A87" r:id="rId56" display="BLACK HERO                        "/>
    <hyperlink ref="A88" r:id="rId57" display="BLACK PARROT                      "/>
    <hyperlink ref="A89" r:id="rId58" display="BLENDA                            "/>
    <hyperlink ref="A91" r:id="rId59" display="BLUE BEAUTY                       "/>
    <hyperlink ref="A92" r:id="rId60" display="BLUE DIAMOND                     "/>
    <hyperlink ref="A93" r:id="rId61" display="BLUE HERON                        "/>
    <hyperlink ref="A94" r:id="rId62" display="BLUE PARROT                       "/>
    <hyperlink ref="A95" r:id="rId63" display="BLUE RIBBON                       "/>
    <hyperlink ref="A96" r:id="rId64" display="BLUMEX FAVOURITE                 "/>
    <hyperlink ref="A97" r:id="rId65" display="BLUSHING APELDOORN               "/>
    <hyperlink ref="A98" r:id="rId66" display="BLUSHING BEAUTY                  "/>
    <hyperlink ref="A99" r:id="rId67" display="BLUSHING LADY                     "/>
    <hyperlink ref="A100" r:id="rId68" display="BOLROYAL DREAM                   "/>
    <hyperlink ref="A106" r:id="rId69" display="BRIGHT PARROT                     "/>
    <hyperlink ref="A107" r:id="rId70" display="BRIGITTA                           "/>
    <hyperlink ref="A108" r:id="rId71" display="BRILLIANT STAR                      "/>
    <hyperlink ref="A109" r:id="rId72" display="BURGUNDY                         "/>
    <hyperlink ref="A110" r:id="rId73" display="BURGUNDY LACE                    "/>
    <hyperlink ref="A112" r:id="rId74" display="CAFE NOIR                          "/>
    <hyperlink ref="A113" r:id="rId75" display="CAIRO                              "/>
    <hyperlink ref="A115" r:id="rId76" display="CALYPSO                           "/>
    <hyperlink ref="A116" r:id="rId77" display="CAMARGUE                         "/>
    <hyperlink ref="A117" r:id="rId78" display="CANARY                      "/>
    <hyperlink ref="A118" r:id="rId79" display="CANASTA                           "/>
    <hyperlink ref="A120" r:id="rId80" display="CANDELA                           "/>
    <hyperlink ref="A121" r:id="rId81" display="CANDY CLUB                        "/>
    <hyperlink ref="A122" r:id="rId82" display="CANDY PRINCE                      "/>
    <hyperlink ref="A124" r:id="rId83" display="CAPE COD                          "/>
    <hyperlink ref="A125" r:id="rId84" display="CAPRI                              "/>
    <hyperlink ref="A126" r:id="rId85" display="CAPRI STRIPED                       "/>
    <hyperlink ref="A127" r:id="rId86" display="CARACTERE                         "/>
    <hyperlink ref="A128" r:id="rId87" display="CARAVELLE                          "/>
    <hyperlink ref="A129" r:id="rId88" display="CARDINAL MINDSZENTY              "/>
    <hyperlink ref="A130" r:id="rId89" display="CARNAVAL DE NICE                  "/>
    <hyperlink ref="A131" r:id="rId90" display="CARNAVAL DE RIO                   "/>
    <hyperlink ref="A132" r:id="rId91" display="CAROLA                            "/>
    <hyperlink ref="A133" r:id="rId92" display="CARROUSEL                         "/>
    <hyperlink ref="A134" r:id="rId93" display="CASA GRANDE                       "/>
    <hyperlink ref="A135" r:id="rId94" display="CASABLANCA                       "/>
    <hyperlink ref="A138" r:id="rId95" display="CASSINI                            "/>
    <hyperlink ref="A139" r:id="rId96" display="CATHERINA                         "/>
    <hyperlink ref="A140" r:id="rId97" display="CHARADE                           "/>
    <hyperlink ref="A141" r:id="rId98" display="CHARMEUR                         "/>
    <hyperlink ref="A142" r:id="rId99" display="CHARMING LADY                    "/>
    <hyperlink ref="A144" r:id="rId100" display="CHATO                             "/>
    <hyperlink ref="A145" r:id="rId101" display="CHEERS                            "/>
    <hyperlink ref="A146" r:id="rId102" display="CHEIROSA                          "/>
    <hyperlink ref="A147" r:id="rId103" display="CHINA TOWN                       "/>
    <hyperlink ref="A150" r:id="rId104" display="CHRISTMAS MARVEL                 "/>
    <hyperlink ref="A151" r:id="rId105" display="CHRISTMAS ORANGE                 "/>
    <hyperlink ref="A152" r:id="rId106" display="CHRISTMAS SWEET                  "/>
    <hyperlink ref="A153" r:id="rId107" display="CILESTA                            "/>
    <hyperlink ref="A155" r:id="rId108" display="CITY OF VANCOUVER                "/>
    <hyperlink ref="A156" r:id="rId109" display="CLAUDIA                           "/>
    <hyperlink ref="A157" r:id="rId110" display="CLEARWATER                        "/>
    <hyperlink ref="A163" r:id="rId111" display="COLOUR SPECTACLE                  "/>
    <hyperlink ref="A164" r:id="rId112" display="COME-BACK                        "/>
    <hyperlink ref="A165" r:id="rId113" display="CONCERTO                         "/>
    <hyperlink ref="A166" r:id="rId114" display="COQUETTE                         "/>
    <hyperlink ref="A167" r:id="rId115" display="CORONA                           "/>
    <hyperlink ref="A168" r:id="rId116" display="COULEUR CARDINAL                 "/>
    <hyperlink ref="A169" r:id="rId117" display="CRACKER                           "/>
    <hyperlink ref="A170" r:id="rId118" display="CREME UPSTAR                      "/>
    <hyperlink ref="A173" r:id="rId119" display="CRYSTAL BEAUTY                    "/>
    <hyperlink ref="A175" r:id="rId120" display="CUMMINS                          "/>
    <hyperlink ref="A176" r:id="rId121" display="CURLY SUE                          "/>
    <hyperlink ref="A177" r:id="rId122" display="CZAAR PETER                        "/>
    <hyperlink ref="A178" r:id="rId123" display="DAKAR                             "/>
    <hyperlink ref="A179" r:id="rId124" display="DALADIER                           "/>
    <hyperlink ref="A180" r:id="rId125" display="DALLAS                             "/>
    <hyperlink ref="A181" r:id="rId126" display="DARWIORANGE                      "/>
    <hyperlink ref="A182" r:id="rId127" display="DAVENPORT                        "/>
    <hyperlink ref="A183" r:id="rId128" display="DAYDREAM                         "/>
    <hyperlink ref="A184" r:id="rId129" display="DAYTONA                          "/>
    <hyperlink ref="A186" r:id="rId130" display="DEBUTANTE                        "/>
    <hyperlink ref="A188" r:id="rId131" display="DENISE                             "/>
    <hyperlink ref="A189" r:id="rId132" display="DENMARK                          "/>
    <hyperlink ref="A190" r:id="rId133" display="DESHIMA                           "/>
    <hyperlink ref="A191" r:id="rId134" display="DESIGN IMPRESSION                 "/>
    <hyperlink ref="A192" r:id="rId135" display="DICK PASSCHIER                     "/>
    <hyperlink ref="A194" r:id="rId136" display="DOLL'S MINUET                      "/>
    <hyperlink ref="A195" r:id="rId137" display="DON QUICHOTTE                    "/>
    <hyperlink ref="A196" r:id="rId138" display="DORDOGNE                         "/>
    <hyperlink ref="A197" r:id="rId139" display="DOUBLE FOCUS                     "/>
    <hyperlink ref="A198" r:id="rId140" display="DOUBLE PRICE    "/>
    <hyperlink ref="A199" r:id="rId141" display="DOUBLE PRINCESS                   "/>
    <hyperlink ref="A201" r:id="rId142" display="DOW JONES                        "/>
    <hyperlink ref="A202" r:id="rId143" display="DREAMING MAID                    "/>
    <hyperlink ref="A203" r:id="rId144" display="DREAMLAND                        "/>
    <hyperlink ref="A204" r:id="rId145" display="DYANITO                           "/>
    <hyperlink ref="A205" r:id="rId146" display="DYNASTY                           "/>
    <hyperlink ref="A207" r:id="rId147" display="EARLY GLORY                        "/>
    <hyperlink ref="A208" r:id="rId148" display="EGO PARROT                        "/>
    <hyperlink ref="A209" r:id="rId149" display="EL NINO                            "/>
    <hyperlink ref="A210" r:id="rId150" display="ELEGANT LADY                       "/>
    <hyperlink ref="A211" r:id="rId151" display="ELISABETH ARDEN                         "/>
    <hyperlink ref="A212" r:id="rId152" display="EMBLAZON                         "/>
    <hyperlink ref="A213" r:id="rId153" display="ERNA LINDGREEN                    "/>
    <hyperlink ref="A214" r:id="rId154" display="ESCAPE                             "/>
    <hyperlink ref="A218" r:id="rId155" display="ESPERANTO                         "/>
    <hyperlink ref="A219" r:id="rId156" display="ESTELLA RIJNVELD                    "/>
    <hyperlink ref="A220" r:id="rId157" display="ETERNAL FLAME                     "/>
    <hyperlink ref="A221" r:id="rId158" display="EVITA                              "/>
    <hyperlink ref="A222" r:id="rId159" display="FABIO                              "/>
    <hyperlink ref="A223" r:id="rId160" display="FALCON                            "/>
    <hyperlink ref="A224" r:id="rId161" display="FANCY FRILLS                        "/>
    <hyperlink ref="A225" r:id="rId162" display="FANTASY                           "/>
    <hyperlink ref="A226" r:id="rId163" display="FASHION                           "/>
    <hyperlink ref="A227" r:id="rId164" display="FATS DOMINO                      "/>
    <hyperlink ref="A228" r:id="rId165" display="FIDELIO                             "/>
    <hyperlink ref="A229" r:id="rId166" display="FINOLA                             "/>
    <hyperlink ref="A230" r:id="rId167" display="FIRE QUEEN                         "/>
    <hyperlink ref="A232" r:id="rId168" display="FIRST CLASS                         "/>
    <hyperlink ref="A235" r:id="rId169" display="FLAIR                               "/>
    <hyperlink ref="A236" r:id="rId170" display="FLAMING PARROT                    "/>
    <hyperlink ref="A238" r:id="rId171" display="FLAMING PURISSIMA                 "/>
    <hyperlink ref="A239" r:id="rId172" display="FLAMING SPRINGGREEN               "/>
    <hyperlink ref="A240" r:id="rId173" display="FLASH POINT                        "/>
    <hyperlink ref="A241" r:id="rId174" display="FLASHBACK                         "/>
    <hyperlink ref="A242" r:id="rId175" display="FLORETTE                           "/>
    <hyperlink ref="A243" r:id="rId176" display="FLYER                              "/>
    <hyperlink ref="A244" r:id="rId177" display="FONTAINEBLEAU                    "/>
    <hyperlink ref="A245" r:id="rId178" display="FORMOSA                          "/>
    <hyperlink ref="A246" r:id="rId179" display="FOXTROT                           "/>
    <hyperlink ref="A248" r:id="rId180" display="FRANCOISE                         "/>
    <hyperlink ref="A249" r:id="rId181" display="FREE WORLD                        "/>
    <hyperlink ref="A250" r:id="rId182" display="FREEMAN                           "/>
    <hyperlink ref="A251" r:id="rId183" display="FRIENDSHIP                         "/>
    <hyperlink ref="A252" r:id="rId184" display="FRINGED ELEGANCE                  "/>
    <hyperlink ref="A253" r:id="rId185" display="FRINGED FAMILY                     "/>
    <hyperlink ref="A254" r:id="rId186" display="FRINGED RHAPSODY                  "/>
    <hyperlink ref="A255" r:id="rId187" display="FULL HOUSE                        "/>
    <hyperlink ref="A257" r:id="rId188" display="FUR ELISE                           "/>
    <hyperlink ref="A258" r:id="rId189" display="FURAND                            "/>
    <hyperlink ref="A259" r:id="rId190" display="FUSARINO                          "/>
    <hyperlink ref="A260" r:id="rId191" display="FUYOKO                           "/>
    <hyperlink ref="A261" r:id="rId192" display="GABRIELLA                          "/>
    <hyperlink ref="A263" r:id="rId193" display="GANDER                            "/>
    <hyperlink ref="A264" r:id="rId194" display="GANDER'S RHAPSODY                "/>
    <hyperlink ref="A265" r:id="rId195" display="GARANT                            "/>
    <hyperlink ref="A266" r:id="rId196" display="GAVOTA                            "/>
    <hyperlink ref="A267" r:id="rId197" display="GERBRAND KIEFT                    "/>
    <hyperlink ref="A268" r:id="rId198" display="GERRIT VAN DER VALK                "/>
    <hyperlink ref="A270" r:id="rId199" display="GIANT PARROT                      "/>
    <hyperlink ref="A271" r:id="rId200" display="GIUSEPPE VERDI                     "/>
    <hyperlink ref="A272" r:id="rId201" display="GLUCK                             "/>
    <hyperlink ref="A273" r:id="rId202" display="GOLDEN APELDOORN                 "/>
    <hyperlink ref="A274" r:id="rId203" display="GOLDEN ARTIST                      "/>
    <hyperlink ref="A275" r:id="rId204" display="GOLDEN BRIGITTA                    "/>
    <hyperlink ref="A276" r:id="rId205" display="GOLDEN NIZZA                      "/>
    <hyperlink ref="A277" r:id="rId206" display="GOLDEN OXFORD                    "/>
    <hyperlink ref="A278" r:id="rId207" display="GOLDEN PARADE                     "/>
    <hyperlink ref="A280" r:id="rId208" display="GOLDEN PRESENT                    "/>
    <hyperlink ref="A282" r:id="rId209" display="GORDON COOPER                   "/>
    <hyperlink ref="A283" r:id="rId210" display="GRAND PERFECTION                  "/>
    <hyperlink ref="A284" r:id="rId211" display="GRAND STYLE                        "/>
    <hyperlink ref="A285" r:id="rId212" display="GREEN WAVE                       "/>
    <hyperlink ref="A286" r:id="rId213" display="GROENLAND                        "/>
    <hyperlink ref="A287" r:id="rId214" display="GUDOSHNIK                        "/>
    <hyperlink ref="A288" r:id="rId215" display="GUSTO               "/>
    <hyperlink ref="A289" r:id="rId216" display="GUUS PAPENDRECHT                 "/>
    <hyperlink ref="A292" r:id="rId217" display="HAMILTON                         "/>
    <hyperlink ref="A293" r:id="rId218" display="HAPPY FAMILY                       "/>
    <hyperlink ref="A294" r:id="rId219" display="HAPPY GENERATION                 "/>
    <hyperlink ref="A295" r:id="rId220" display="HAVRAN                           "/>
    <hyperlink ref="A296" r:id="rId221" display="HEART'S DELIGHT                    "/>
    <hyperlink ref="A297" r:id="rId222" display="HELMAR                            "/>
    <hyperlink ref="A298" r:id="rId223" display="HEMISPHERE                        "/>
    <hyperlink ref="A300" r:id="rId224" display="HERMAN EMMINK                   "/>
    <hyperlink ref="A301" r:id="rId225" display="HERMITAGE                         "/>
    <hyperlink ref="A303" r:id="rId226" display="HOLLAND BEAUTY                   "/>
    <hyperlink ref="A304" r:id="rId227" display="HOLLAND CHIC                      "/>
    <hyperlink ref="A305" r:id="rId228" display="HOLLAND EMOTIONS                "/>
    <hyperlink ref="A308" r:id="rId229" display="HOLLANDS GLORIE                   "/>
    <hyperlink ref="A306" r:id="rId230" display="HOLLAND HAPPENING                "/>
    <hyperlink ref="A307" r:id="rId231" display="HOLLAND QUEEN                    "/>
    <hyperlink ref="A309" r:id="rId232" display="HOLLYWOOD                       "/>
    <hyperlink ref="A310" r:id="rId233" display="HONEYMOON                      "/>
    <hyperlink ref="A311" r:id="rId234" display="HORIZON                           "/>
    <hyperlink ref="A312" r:id="rId235" display="HOTPANTS                         "/>
    <hyperlink ref="A313" r:id="rId236" display="HUIS TEN BOSCH                    "/>
    <hyperlink ref="A314" r:id="rId237" display="HUNTER                            "/>
    <hyperlink ref="A315" r:id="rId238" display="HUNTSVILLE                        "/>
    <hyperlink ref="A317" r:id="rId239" display="IDA                                "/>
    <hyperlink ref="A318" r:id="rId240" display="ILE DE FRANCE                       "/>
    <hyperlink ref="A319" r:id="rId241" display="INDIA                              "/>
    <hyperlink ref="A322" r:id="rId242" display="INZELL                              "/>
    <hyperlink ref="A324" r:id="rId243" display="IVORY FLORADALE                    "/>
    <hyperlink ref="A325" r:id="rId244" display="JAAP GROOT                        "/>
    <hyperlink ref="A327" r:id="rId245" display="JAN OHMS                         "/>
    <hyperlink ref="A328" r:id="rId246" display="JAN REUS                           "/>
    <hyperlink ref="A329" r:id="rId247" display="JAN SEIGNETTE                      "/>
    <hyperlink ref="A330" r:id="rId248" display="JAN VAN NES                       "/>
    <hyperlink ref="A331" r:id="rId249" display="JAZZ                               "/>
    <hyperlink ref="A333" r:id="rId250" display="JIMMY                             "/>
    <hyperlink ref="A335" r:id="rId251" display="JOHANN STRAUSS                   "/>
    <hyperlink ref="A336" r:id="rId252" display="JUAN                              "/>
    <hyperlink ref="A338" r:id="rId253" display="JULIETTE                            "/>
    <hyperlink ref="A339" r:id="rId254" display="JULIUS CAESAR                      "/>
    <hyperlink ref="A340" r:id="rId255" display="JUMBO PINK                        "/>
    <hyperlink ref="A344" r:id="rId256" display="KEES NELIS                          "/>
    <hyperlink ref="A345" r:id="rId257" display="KIEV                               "/>
    <hyperlink ref="A346" r:id="rId258" display="KIKOMACHI                        "/>
    <hyperlink ref="A348" r:id="rId259" display="KING'S ORANGE                     "/>
    <hyperlink ref="A349" r:id="rId260" display="KINGSBLOOD                       "/>
    <hyperlink ref="A351" r:id="rId261" display="KUNG-FU                          "/>
    <hyperlink ref="A352" r:id="rId262" display="LA COURTINE                       "/>
    <hyperlink ref="A354" r:id="rId263" display="LADY JANE                       "/>
    <hyperlink ref="A355" r:id="rId264" display="LADY MARGOT                       "/>
    <hyperlink ref="A356" r:id="rId265" display="LALIBELA                            "/>
    <hyperlink ref="A359" r:id="rId266" display="LAMBADA                          "/>
    <hyperlink ref="A360" r:id="rId267" display="LARGO                             "/>
    <hyperlink ref="A362" r:id="rId268" display="LAURA FYGI                         "/>
    <hyperlink ref="A364" r:id="rId269" display="LEEN VAN DER MARK                 "/>
    <hyperlink ref="A366" r:id="rId270" display="LEO VISSER                          "/>
    <hyperlink ref="A367" r:id="rId271" display="LIBERSTAR                          "/>
    <hyperlink ref="A368" r:id="rId272" display="LIBRETTO PARROT                    "/>
    <hyperlink ref="A369" r:id="rId273" display="LILYSTAR                            "/>
    <hyperlink ref="A371" r:id="rId274" display="LINGERIE                            "/>
    <hyperlink ref="A372" r:id="rId275" display="LINIFOLIA"/>
    <hyperlink ref="A373" r:id="rId276" display="LITTLE BEAUTY                       "/>
    <hyperlink ref="A375" r:id="rId277" display="LONDON                           "/>
    <hyperlink ref="A376" r:id="rId278" display="LONG LADY                         "/>
    <hyperlink ref="A377" r:id="rId279" display="LOS ANGELES                        "/>
    <hyperlink ref="A378" r:id="rId280" display="LOUVRE                            "/>
    <hyperlink ref="A381" r:id="rId281" display="LUCKY PARROT                      "/>
    <hyperlink ref="A382" r:id="rId282" display="LUCKY STRIKE                       "/>
    <hyperlink ref="A383" r:id="rId283" display="LUSTIGE WITWE                     "/>
    <hyperlink ref="A384" r:id="rId284" display="LYDIA                              "/>
    <hyperlink ref="A386" r:id="rId285" display="MADAME LEFEBER                   "/>
    <hyperlink ref="A387" r:id="rId286" display="MAJA                              "/>
    <hyperlink ref="A388" r:id="rId287" display="MARCH OF TIME                     "/>
    <hyperlink ref="A389" r:id="rId288" display="MARGARITA                         "/>
    <hyperlink ref="A390" r:id="rId289" display="MARIETTE                           "/>
    <hyperlink ref="A391" r:id="rId290" display="MARILYN                           "/>
    <hyperlink ref="A392" r:id="rId291" display="MARIT                              "/>
    <hyperlink ref="A394" r:id="rId292" display="MARKANT                          "/>
    <hyperlink ref="A395" r:id="rId293" display="MARY BELLE                         "/>
    <hyperlink ref="A397" r:id="rId294" display="MATA HARI                         "/>
    <hyperlink ref="A398" r:id="rId295" display="MATCHPOINT                       "/>
    <hyperlink ref="A399" r:id="rId296" display="MAUREEN                          "/>
    <hyperlink ref="A401" r:id="rId297" display="MELROSE                           "/>
    <hyperlink ref="A402" r:id="rId298" display="MENTON                           "/>
    <hyperlink ref="A403" r:id="rId299" display="MERAPI                             "/>
    <hyperlink ref="A404" r:id="rId300" display="MERRY CHRISTMAS                   "/>
    <hyperlink ref="A405" r:id="rId301" display="MERRY GO ROUND                   "/>
    <hyperlink ref="A406" r:id="rId302" display="MICKEY MOUSE                     "/>
    <hyperlink ref="A407" r:id="rId303" display="MIRANDA                           "/>
    <hyperlink ref="A408" r:id="rId304" display="MISTRESS                           "/>
    <hyperlink ref="A409" r:id="rId305" display="MONARCH PARROT                  "/>
    <hyperlink ref="A410" r:id="rId306" display="MONDEO                           "/>
    <hyperlink ref="A411" r:id="rId307" display="MONDIAL                           "/>
    <hyperlink ref="A413" r:id="rId308" display="MONSELLA                          "/>
    <hyperlink ref="A414" r:id="rId309" display="MONTE CARLO                      "/>
    <hyperlink ref="A416" r:id="rId310" display="MONTERED                         "/>
    <hyperlink ref="A417" r:id="rId311" display="MONTREUX                         "/>
    <hyperlink ref="A418" r:id="rId312" display="MOUNT TACOMA                   "/>
    <hyperlink ref="A420" r:id="rId313" display="NASHVILLE                          "/>
    <hyperlink ref="A421" r:id="rId314" display="NEGRITA                            "/>
    <hyperlink ref="A422" r:id="rId315" display="NEW DESIGN                        "/>
    <hyperlink ref="A423" r:id="rId316" display="NIIGATA                            "/>
    <hyperlink ref="A424" r:id="rId317" display="NINJA                              "/>
    <hyperlink ref="A426" r:id="rId318" display="OLLIOULES                          "/>
    <hyperlink ref="A427" r:id="rId319" display="OLYMPIC FLAME                     "/>
    <hyperlink ref="A429" r:id="rId320" display="ORANGE BREEZE                     "/>
    <hyperlink ref="A430" r:id="rId321" display="ORANGE BRILLIANT                   "/>
    <hyperlink ref="A431" r:id="rId322" display="ORANGE CASSINI                    "/>
    <hyperlink ref="A432" r:id="rId323" display="ORANGE EMPEROR                   "/>
    <hyperlink ref="A433" r:id="rId324" display="ORANGE FAVOURITE                 "/>
    <hyperlink ref="A434" r:id="rId325" display="ORANGE LION                       "/>
    <hyperlink ref="A435" r:id="rId326" display="ORANGE MONARCH                 "/>
    <hyperlink ref="A436" r:id="rId327" display="ORANGE PRINCESS                   "/>
    <hyperlink ref="A437" r:id="rId328" display="ORANGE QUEEN                     "/>
    <hyperlink ref="A438" r:id="rId329" display="ORANGE SURPRISE                   "/>
    <hyperlink ref="A439" r:id="rId330" display="ORANGE TORONTO                  "/>
    <hyperlink ref="A441" r:id="rId331" display="ORATORIO                          "/>
    <hyperlink ref="A442" r:id="rId332" display="ORCA                              "/>
    <hyperlink ref="A447" r:id="rId333" display="ORIENTAL BEAUTY                   "/>
    <hyperlink ref="A448" r:id="rId334" display="OSCAR                             "/>
    <hyperlink ref="A449" r:id="rId335" display="OXFORD                            "/>
    <hyperlink ref="A450" r:id="rId336" display="OXFORD WONDER                   "/>
    <hyperlink ref="A451" r:id="rId337" display="OXFORD'S ELITE                     "/>
    <hyperlink ref="A452" r:id="rId338" display="PAGE POLKA                        "/>
    <hyperlink ref="A453" r:id="rId339" display="PAKO                              "/>
    <hyperlink ref="A454" r:id="rId340" display="PALESTRINA                         "/>
    <hyperlink ref="A455" r:id="rId341" display="PALLADA                            "/>
    <hyperlink ref="A456" r:id="rId342" display="PALMARES                          "/>
    <hyperlink ref="A457" r:id="rId343" display="PARADE                            "/>
    <hyperlink ref="A460" r:id="rId344" display="PARROT INZELL                      "/>
    <hyperlink ref="A461" r:id="rId345" display="PASSIONALE                        "/>
    <hyperlink ref="A462" r:id="rId346" display="PAUL SCHERER                      "/>
    <hyperlink ref="A463" r:id="rId347" display="PAYS BAS                           "/>
    <hyperlink ref="A464" r:id="rId348" display="PEACH BLOSSOM                    "/>
    <hyperlink ref="A465" r:id="rId349" display="PEPPERMINTSTICK                   "/>
    <hyperlink ref="A466" r:id="rId350" display="PERESTROYKA                       "/>
    <hyperlink ref="A467" r:id="rId351" display="PICTURE                            "/>
    <hyperlink ref="A468" r:id="rId352" display="PIETER DE LEUR                      "/>
    <hyperlink ref="A470" r:id="rId353" display="PINK DIAMOND                     "/>
    <hyperlink ref="A471" r:id="rId354" display="PINK IMPRESSION                    "/>
    <hyperlink ref="A472" r:id="rId355" display="PINK LADY                          "/>
    <hyperlink ref="A473" r:id="rId356" display="PINK PEARL                         "/>
    <hyperlink ref="A474" r:id="rId357" display="PINK STAR                          "/>
    <hyperlink ref="A476" r:id="rId358" display="PINOCCHIO                         "/>
    <hyperlink ref="A477" r:id="rId359" display="PIRAND                             "/>
    <hyperlink ref="A479" r:id="rId360" display="PLAISIR                             "/>
    <hyperlink ref="A482" r:id="rId361" display="PRAESTANS FUSILIER                 "/>
    <hyperlink ref="A485" r:id="rId362" display="PRETTY WOMAN                     "/>
    <hyperlink ref="A486" r:id="rId363" display="PRIMAVERA                         "/>
    <hyperlink ref="A487" r:id="rId364" display="PRIMAVISTA                         "/>
    <hyperlink ref="A488" r:id="rId365" display="PRINCEPS                           "/>
    <hyperlink ref="A489" r:id="rId366" display="PRINCESS VICTORIA                  "/>
    <hyperlink ref="A490" r:id="rId367" display="PRINCESSE CHARMANTE              "/>
    <hyperlink ref="A491" r:id="rId368" display="PRINS CLAUS                        "/>
    <hyperlink ref="A492" r:id="rId369" display="PRINSES IRENE                       "/>
    <hyperlink ref="A493" r:id="rId370" display="PROFESSOR RONTGEN                "/>
    <hyperlink ref="A494" r:id="rId371" display="PROMINENCE                       "/>
    <hyperlink ref="A496" r:id="rId372" display="PURISSIMA                          "/>
    <hyperlink ref="A497" r:id="rId373" display="PURPLE FLAG                        "/>
    <hyperlink ref="A499" r:id="rId374" display="PURPLE JACKET                      "/>
    <hyperlink ref="A500" r:id="rId375" display="PURPLE LADY                        "/>
    <hyperlink ref="A501" r:id="rId376" display="PURPLE PRINCE                      "/>
    <hyperlink ref="A502" r:id="rId377" display="PURPLE RAIN                        "/>
    <hyperlink ref="A505" r:id="rId378" display="QUEBEC                            "/>
    <hyperlink ref="A506" r:id="rId379" display="QUEEN OF MARVEL                  "/>
    <hyperlink ref="A507" r:id="rId380" display="QUEEN OF NIGHT                   "/>
    <hyperlink ref="A508" r:id="rId381" display="RAI                                "/>
    <hyperlink ref="A509" r:id="rId382" display="RAJKA                              "/>
    <hyperlink ref="A510" r:id="rId383" display="RAMBO                            "/>
    <hyperlink ref="A511" r:id="rId384" display="REA                                "/>
    <hyperlink ref="A513" r:id="rId385" display="RECREADO                          "/>
    <hyperlink ref="A514" r:id="rId386" display="RED CAP                            "/>
    <hyperlink ref="A517" r:id="rId387" display="RED FLAIR                           "/>
    <hyperlink ref="A518" r:id="rId388" display="RED GANDER                        "/>
    <hyperlink ref="A519" r:id="rId389" display="RED GEORGETTE                     "/>
    <hyperlink ref="A520" r:id="rId390" display="RED IMPRESSION                     "/>
    <hyperlink ref="A521" r:id="rId391" display="RED MARK                          "/>
    <hyperlink ref="A522" r:id="rId392" display="RED NOVA                          "/>
    <hyperlink ref="A523" r:id="rId393" display="RED PARADISE                       "/>
    <hyperlink ref="A525" r:id="rId394" display="RED POWER                         "/>
    <hyperlink ref="A526" r:id="rId395" display="RED PRESENT                        "/>
    <hyperlink ref="A527" r:id="rId396" display="RED PRINCESS                       "/>
    <hyperlink ref="A528" r:id="rId397" display="RED REVIVAL                        "/>
    <hyperlink ref="A530" r:id="rId398" display="RED RIDING HOOD                   "/>
    <hyperlink ref="A531" r:id="rId399" display="RED SHINE                          "/>
    <hyperlink ref="A532" r:id="rId400" display="REDESA                             "/>
    <hyperlink ref="A533" r:id="rId401" display="RED WING                           "/>
    <hyperlink ref="A534" r:id="rId402" display="RENOWN                           "/>
    <hyperlink ref="A537" r:id="rId403" display="REPUTATION                        "/>
    <hyperlink ref="A541" r:id="rId404" display="REXONA                            "/>
    <hyperlink ref="A543" r:id="rId405" display="ROCOCO                           "/>
    <hyperlink ref="A542" r:id="rId406" display="ROB VERLINDEN                     "/>
    <hyperlink ref="A544" r:id="rId407" display="ROI DU MIDI                        "/>
    <hyperlink ref="A546" r:id="rId408" display="RONALDO                          "/>
    <hyperlink ref="A547" r:id="rId409" display="ROSALIE                            "/>
    <hyperlink ref="A548" r:id="rId410" display="ROSARIO                           "/>
    <hyperlink ref="A556" r:id="rId411" display="ROULETTE                          "/>
    <hyperlink ref="A559" r:id="rId412" display="SAHARA RALLY                       "/>
    <hyperlink ref="A560" r:id="rId413" display="SALMON IMPRESSION                "/>
    <hyperlink ref="A561" r:id="rId414" display="SALMON PARROT                    "/>
    <hyperlink ref="A563" r:id="rId415" display="SALVO                             "/>
    <hyperlink ref="A566" r:id="rId416" display="SAPPORO                           "/>
    <hyperlink ref="A567" r:id="rId417" display="SAUTERNES                         "/>
    <hyperlink ref="A568" r:id="rId418" display="SAXATILIS                           "/>
    <hyperlink ref="A569" r:id="rId419" display="SCARLET BABY                       "/>
    <hyperlink ref="A570" r:id="rId420" display="SEADOV                            "/>
    <hyperlink ref="A572" r:id="rId421" display="SEVILLA                             "/>
    <hyperlink ref="A573" r:id="rId422" display="SHIRLEY                            "/>
    <hyperlink ref="A574" r:id="rId423" display="SHOWWINNER                      "/>
    <hyperlink ref="A575" r:id="rId424" display="SIBYLLA                             "/>
    <hyperlink ref="A576" r:id="rId425" display="SIESTA                             "/>
    <hyperlink ref="A577" r:id="rId426" display="SILENTIA                            "/>
    <hyperlink ref="A578" r:id="rId427" display="SILHOUETTE BOUQUET               "/>
    <hyperlink ref="A579" r:id="rId428" display="SILVER DOLLAR                       "/>
    <hyperlink ref="A580" r:id="rId429" display="SILVERSTREAM                       "/>
    <hyperlink ref="A582" r:id="rId430" display="SJAKAMARO                        "/>
    <hyperlink ref="A584" r:id="rId431" display="SNOW LADY                        "/>
    <hyperlink ref="A585" r:id="rId432" display="SOGETSU                           "/>
    <hyperlink ref="A586" r:id="rId433" display="SOMBRERO                         "/>
    <hyperlink ref="A587" r:id="rId434" display="SORBET                            "/>
    <hyperlink ref="A588" r:id="rId435" display="SPRING GREEN                       "/>
    <hyperlink ref="A589" r:id="rId436" display="SPRING SONG                       "/>
    <hyperlink ref="A590" r:id="rId437" display="SPRYNG                            "/>
    <hyperlink ref="A591" r:id="rId438" display="STARGAZER                         "/>
    <hyperlink ref="A592" r:id="rId439" display="STRESA                             "/>
    <hyperlink ref="A593" r:id="rId440" display="STRIPED BELLONA                    "/>
    <hyperlink ref="A594" r:id="rId441" display="STRONG GOLD                       "/>
    <hyperlink ref="A598" r:id="rId442" display="SUGAR LOVE                        "/>
    <hyperlink ref="A599" r:id="rId443" display="SUN LOVER                         "/>
    <hyperlink ref="A601" r:id="rId444" display="SUNLIFE                            "/>
    <hyperlink ref="A602" r:id="rId445" display="SUNNY PRINCE                      "/>
    <hyperlink ref="A603" r:id="rId446" display="SUPER PARROT                      "/>
    <hyperlink ref="A605" r:id="rId447" display="SWAN WINGS                       "/>
    <hyperlink ref="A607" r:id="rId448" display="SWEET LADY                        "/>
    <hyperlink ref="A608" r:id="rId449" display="SWEET LOVE                        "/>
    <hyperlink ref="A609" r:id="rId450" display="SWEET ROSY                        "/>
    <hyperlink ref="A610" r:id="rId451" display="SWEETHEART                       "/>
    <hyperlink ref="A611" r:id="rId452" display="SWINGING WORLD                   "/>
    <hyperlink ref="A612" r:id="rId453" display="SYLVESTRIS                          "/>
    <hyperlink ref="A613" r:id="rId454" display="SYNAEDA AMOR                     "/>
    <hyperlink ref="A614" r:id="rId455" display="SYNAEDA BLUE                      "/>
    <hyperlink ref="A615" r:id="rId456" display="SYNAEDA KING                      "/>
    <hyperlink ref="A616" r:id="rId457" display="SYNAEDA ORANGE                   "/>
    <hyperlink ref="A617" r:id="rId458" display="SYNAEDA SHOW                    "/>
    <hyperlink ref="A619" r:id="rId459" display="TANSU CILLER                       "/>
    <hyperlink ref="A620" r:id="rId460" display="TARDA                             "/>
    <hyperlink ref="A622" r:id="rId461" display="TEMPLE OF BEAUTY                  "/>
    <hyperlink ref="A623" r:id="rId462" display="TENNESSEE                         "/>
    <hyperlink ref="A625" r:id="rId463" display="TEXAS FLAME                       "/>
    <hyperlink ref="A626" r:id="rId464" display="TEXAS GOLD                        "/>
    <hyperlink ref="A627" r:id="rId465" display="THE CURE                          "/>
    <hyperlink ref="A628" r:id="rId466" display="THE MOUNTIES                     "/>
    <hyperlink ref="A631" r:id="rId467" display="TINKA                              "/>
    <hyperlink ref="A632" r:id="rId468" display="TON AUGUSTINUS                   "/>
    <hyperlink ref="A633" r:id="rId469" display="TOPLIPS                            "/>
    <hyperlink ref="A634" r:id="rId470" display="TOPPARROT                         "/>
    <hyperlink ref="A635" r:id="rId471" display="TORONTO                          "/>
    <hyperlink ref="A636" r:id="rId472" display="TOSCA                             "/>
    <hyperlink ref="A637" r:id="rId473" display="TOYOTA                            "/>
    <hyperlink ref="A638" r:id="rId474" display="TRES CHIC                          "/>
    <hyperlink ref="A642" r:id="rId475" display="TURKESTANICA                      "/>
    <hyperlink ref="A644" r:id="rId476" display="UNCLE TOM                        "/>
    <hyperlink ref="A645" r:id="rId477" display="UNIQUE DE FRANCE                 "/>
    <hyperlink ref="A646" r:id="rId478" display="UP PINK                            "/>
    <hyperlink ref="A647" r:id="rId479" display="UPSTAR                            "/>
    <hyperlink ref="A648" r:id="rId480" display="VALERY GERGIEV"/>
    <hyperlink ref="A649" r:id="rId481" display="VAN EIJK                           "/>
    <hyperlink ref="A650" r:id="rId482" display="VARINAS                           "/>
    <hyperlink ref="A652" r:id="rId483" display="VERANDI                           "/>
    <hyperlink ref="A653" r:id="rId484" display="VERONA                            "/>
    <hyperlink ref="A654" r:id="rId485" display="VERONIQUE SANSON                "/>
    <hyperlink ref="A657" r:id="rId486" display="VICTOR MUNDI                      "/>
    <hyperlink ref="A658" r:id="rId487" display="VIKING                             "/>
    <hyperlink ref="A659" r:id="rId488" display="VIOLET BEAUTY                      "/>
    <hyperlink ref="A660" r:id="rId489" display="VIRICHIC                           "/>
    <hyperlink ref="A661" r:id="rId490" display="WASHINGTON                      "/>
    <hyperlink ref="A662" r:id="rId491" display="WEBER'S PARROT                    "/>
    <hyperlink ref="A664" r:id="rId492" display="WEISSE BERLINER                    "/>
    <hyperlink ref="A665" r:id="rId493" display="WEST POINT                        "/>
    <hyperlink ref="A666" r:id="rId494" display="WHITE DREAM                      "/>
    <hyperlink ref="A669" r:id="rId495" display="WHITE FIRE                         "/>
    <hyperlink ref="A670" r:id="rId496" display="WHITE FLIGHT                       TT"/>
    <hyperlink ref="A672" r:id="rId497" display="WHITE HEAVEN                     "/>
    <hyperlink ref="A673" r:id="rId498" display="WHITE MARVEL                      "/>
    <hyperlink ref="A675" r:id="rId499" display="WHITE PARROT                      "/>
    <hyperlink ref="A677" r:id="rId500" display="WHITE TRIUMPHATOR                "/>
    <hyperlink ref="A678" r:id="rId501" display="WILDHOF                           "/>
    <hyperlink ref="A679" r:id="rId502" display="WILLEM VAN ORANJE                "/>
    <hyperlink ref="A680" r:id="rId503" display="WILLEMSOORD                      "/>
    <hyperlink ref="A681" r:id="rId504" display="WINTERBERG                        "/>
    <hyperlink ref="A682" r:id="rId505" display="WIROSA                            "/>
    <hyperlink ref="A683" r:id="rId506" display="WITTE REBEL                        "/>
    <hyperlink ref="A684" r:id="rId507" display="WONDERFUL                        "/>
    <hyperlink ref="A687" r:id="rId508" display="WORLD EXPRESSION                 "/>
    <hyperlink ref="A688" r:id="rId509" display="WORLD'S FAVOURITE                 "/>
    <hyperlink ref="A690" r:id="rId510" display="YELLOW BABY                       "/>
    <hyperlink ref="A691" r:id="rId511" display="YELLOW EMPRESS                    "/>
    <hyperlink ref="A693" r:id="rId512" display="YELLOW FLIGHT                      "/>
    <hyperlink ref="A694" r:id="rId513" display="YELLOW KING                       "/>
    <hyperlink ref="A695" r:id="rId514" display="YELLOW MOUNTAIN                 "/>
    <hyperlink ref="A696" r:id="rId515" display="YELLOW POMPONNETTE              "/>
    <hyperlink ref="A697" r:id="rId516" display="YELLOW PRESENT                    "/>
    <hyperlink ref="A698" r:id="rId517" display="YELLOW PURISSIMA                  "/>
    <hyperlink ref="A699" r:id="rId518" display="YELLOW SPRINGGREEN                "/>
    <hyperlink ref="A702" r:id="rId519" display="YELLOWA                           "/>
    <hyperlink ref="A703" r:id="rId520" display="YOKOHAMA                        "/>
    <hyperlink ref="A704" r:id="rId521" display="YOKO'S DREAM                      "/>
    <hyperlink ref="A706" r:id="rId522" display="ZORRO                             "/>
    <hyperlink ref="A337" r:id="rId523" display="JUDITH LEYSTER                     "/>
    <hyperlink ref="A440" r:id="rId524" display="ORANJE NASSAU                    "/>
    <hyperlink ref="A25" r:id="rId525" display="AD REM                            "/>
    <hyperlink ref="A279" r:id="rId526" display="GOLDEN PARADE                     "/>
    <hyperlink ref="A458" r:id="rId527" display="PARADE                            "/>
    <hyperlink ref="A595" r:id="rId528" display="STRONG GOLD                       "/>
  </hyperlinks>
  <printOptions/>
  <pageMargins left="0.7480314960629921" right="0.31496062992125984" top="0.35433070866141736" bottom="0.984251968503937" header="0.31496062992125984" footer="0.31496062992125984"/>
  <pageSetup horizontalDpi="300" verticalDpi="300" orientation="portrait" r:id="rId531"/>
  <headerFooter>
    <oddFooter>&amp;L&amp;P Agro-Soyus&amp;C&amp;G</oddFooter>
  </headerFooter>
  <drawing r:id="rId529"/>
  <legacyDrawingHF r:id="rId5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</dc:creator>
  <cp:keywords/>
  <dc:description/>
  <cp:lastModifiedBy>ASUS</cp:lastModifiedBy>
  <cp:lastPrinted>2015-04-23T18:23:10Z</cp:lastPrinted>
  <dcterms:created xsi:type="dcterms:W3CDTF">2012-03-31T14:07:45Z</dcterms:created>
  <dcterms:modified xsi:type="dcterms:W3CDTF">2017-03-19T20:01:47Z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